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000" windowHeight="8640" activeTab="0"/>
  </bookViews>
  <sheets>
    <sheet name="已核通过初审名单表" sheetId="1" r:id="rId1"/>
  </sheets>
  <definedNames>
    <definedName name="_xlnm.Print_Titles" localSheetId="0">'已核通过初审名单表'!$3:$3</definedName>
  </definedNames>
  <calcPr fullCalcOnLoad="1"/>
</workbook>
</file>

<file path=xl/comments1.xml><?xml version="1.0" encoding="utf-8"?>
<comments xmlns="http://schemas.openxmlformats.org/spreadsheetml/2006/main">
  <authors>
    <author>A1</author>
  </authors>
  <commentList>
    <comment ref="D3" authorId="0">
      <text>
        <r>
          <rPr>
            <b/>
            <sz val="14"/>
            <color indexed="12"/>
            <rFont val="宋体"/>
            <family val="0"/>
          </rPr>
          <t>1、请补充完整名单表所以空缺的信息或不完整信息，并核对姓名、身份证和银行信息是否有误
2、凡是未盖系公章的申请表请经办人到学生处领取补盖系公章。</t>
        </r>
      </text>
    </comment>
  </commentList>
</comments>
</file>

<file path=xl/sharedStrings.xml><?xml version="1.0" encoding="utf-8"?>
<sst xmlns="http://schemas.openxmlformats.org/spreadsheetml/2006/main" count="702" uniqueCount="325">
  <si>
    <t>1、低保家庭子女</t>
  </si>
  <si>
    <t>学生姓名</t>
  </si>
  <si>
    <t>公民身份证号码</t>
  </si>
  <si>
    <t>银行卡号（统一建行卡）</t>
  </si>
  <si>
    <t>院系</t>
  </si>
  <si>
    <t>专业班级</t>
  </si>
  <si>
    <t>学号</t>
  </si>
  <si>
    <t>性别</t>
  </si>
  <si>
    <t>户籍所在地</t>
  </si>
  <si>
    <t>辅导员</t>
  </si>
  <si>
    <t>材料审核结果</t>
  </si>
  <si>
    <t>女</t>
  </si>
  <si>
    <t>肇庆市</t>
  </si>
  <si>
    <t>揭阳市</t>
  </si>
  <si>
    <t>茂名市</t>
  </si>
  <si>
    <t>云浮市</t>
  </si>
  <si>
    <t>女</t>
  </si>
  <si>
    <t>湛江市</t>
  </si>
  <si>
    <t>男</t>
  </si>
  <si>
    <t>梅州市</t>
  </si>
  <si>
    <t>普宁市</t>
  </si>
  <si>
    <t>通过</t>
  </si>
  <si>
    <t>1、低保家庭子女</t>
  </si>
  <si>
    <t>差一个院系公章，差账号</t>
  </si>
  <si>
    <t>2、孤残学生</t>
  </si>
  <si>
    <t>4、优抚家庭子女</t>
  </si>
  <si>
    <t>差一个院系公章</t>
  </si>
  <si>
    <t>差一个院系公章，差家庭情况调查表公章，差账号</t>
  </si>
  <si>
    <t>差一个院系公章，一张家庭情况调查表，差账号</t>
  </si>
  <si>
    <t>查一张家庭情况调查表</t>
  </si>
  <si>
    <t>陆燕婷</t>
  </si>
  <si>
    <t>441226199508133428</t>
  </si>
  <si>
    <t>6217003160003504050</t>
  </si>
  <si>
    <t>针灸推拿</t>
  </si>
  <si>
    <t>肇庆市</t>
  </si>
  <si>
    <t>刘斯朗</t>
  </si>
  <si>
    <t>441882199610190633</t>
  </si>
  <si>
    <t>6217003160003504308</t>
  </si>
  <si>
    <t>连州市</t>
  </si>
  <si>
    <t>吴君丽</t>
  </si>
  <si>
    <t>440782199606216822</t>
  </si>
  <si>
    <t>6217003160003484972</t>
  </si>
  <si>
    <t>江门市</t>
  </si>
  <si>
    <t>林芷茵</t>
  </si>
  <si>
    <t>441324199607170622</t>
  </si>
  <si>
    <t>6217003160003493940</t>
  </si>
  <si>
    <t>临床医学系</t>
  </si>
  <si>
    <t>中医学</t>
  </si>
  <si>
    <t>龙门市</t>
  </si>
  <si>
    <t>成小霞</t>
  </si>
  <si>
    <t>441224199601162925</t>
  </si>
  <si>
    <t>临床1班</t>
  </si>
  <si>
    <t>李浪花</t>
  </si>
  <si>
    <t>陈佳如</t>
  </si>
  <si>
    <t>叶绿美</t>
  </si>
  <si>
    <t>临床3班</t>
  </si>
  <si>
    <t>杨馨</t>
  </si>
  <si>
    <t>古冬梅</t>
  </si>
  <si>
    <t>李文奎</t>
  </si>
  <si>
    <t>古春英</t>
  </si>
  <si>
    <t>蔡慧聪</t>
  </si>
  <si>
    <t>441581199702105202</t>
  </si>
  <si>
    <t>6217003160003489286</t>
  </si>
  <si>
    <t>临床5班</t>
  </si>
  <si>
    <t>黄家鸿</t>
  </si>
  <si>
    <t>何晓欣</t>
  </si>
  <si>
    <t>临床9班</t>
  </si>
  <si>
    <t>黄耀仙</t>
  </si>
  <si>
    <t>440982199610283308</t>
  </si>
  <si>
    <t>梁金娣</t>
  </si>
  <si>
    <t>临床6班</t>
  </si>
  <si>
    <t>吴景玉</t>
  </si>
  <si>
    <t>马金燕</t>
  </si>
  <si>
    <t>临床7班</t>
  </si>
  <si>
    <t>陈依婷</t>
  </si>
  <si>
    <t>卓月嫦</t>
  </si>
  <si>
    <t>许祖阳</t>
  </si>
  <si>
    <t>临床8班</t>
  </si>
  <si>
    <t>吴昊</t>
  </si>
  <si>
    <t>李敏梅</t>
  </si>
  <si>
    <t>黄景妍</t>
  </si>
  <si>
    <t>林少晶</t>
  </si>
  <si>
    <t>口腔1班</t>
  </si>
  <si>
    <t>梁健欣</t>
  </si>
  <si>
    <t>周华林</t>
  </si>
  <si>
    <t>张玉</t>
  </si>
  <si>
    <t>郑盼娣</t>
  </si>
  <si>
    <t>惠州市</t>
  </si>
  <si>
    <t>阳江市</t>
  </si>
  <si>
    <t>家庭，所在系，院校未盖公章</t>
  </si>
  <si>
    <t>6217003160003488171</t>
  </si>
  <si>
    <t>441424199407281841</t>
  </si>
  <si>
    <t>6217003160003488981</t>
  </si>
  <si>
    <t>445281199612181268</t>
  </si>
  <si>
    <t>6217003160003490128</t>
  </si>
  <si>
    <t>44098319950611384X</t>
  </si>
  <si>
    <t>6217003160003487884</t>
  </si>
  <si>
    <t>440881199608274611</t>
  </si>
  <si>
    <t>6217003160003486548</t>
  </si>
  <si>
    <t>家庭，所在系，院校未盖公章，缺家庭情况调查表</t>
  </si>
  <si>
    <t>441424199408106404</t>
  </si>
  <si>
    <t>6217003160003468959</t>
  </si>
  <si>
    <t>440783199606240335</t>
  </si>
  <si>
    <t>440804199510080592</t>
  </si>
  <si>
    <t>441323199309111142</t>
  </si>
  <si>
    <t>6217003160003468843</t>
  </si>
  <si>
    <t>临床10班</t>
  </si>
  <si>
    <t>汕尾市</t>
  </si>
  <si>
    <t>440705199403285358</t>
  </si>
  <si>
    <t>6217003160003468159</t>
  </si>
  <si>
    <t>445322199508095840</t>
  </si>
  <si>
    <t>6217003160003490219</t>
  </si>
  <si>
    <t>440784199605302422</t>
  </si>
  <si>
    <t>6217003160003486233</t>
  </si>
  <si>
    <t>440882199510301526</t>
  </si>
  <si>
    <t>6217003160003486589</t>
  </si>
  <si>
    <t>6217003160003486852</t>
  </si>
  <si>
    <t>440923199507283182</t>
  </si>
  <si>
    <t>440823199611085981</t>
  </si>
  <si>
    <t>441224199512176321</t>
  </si>
  <si>
    <t>441581199709124262</t>
  </si>
  <si>
    <t>441723199509101020</t>
  </si>
  <si>
    <t>441322199607112315</t>
  </si>
  <si>
    <t>440825199512150023</t>
  </si>
  <si>
    <t>临床14班</t>
  </si>
  <si>
    <t>445381199609160066</t>
  </si>
  <si>
    <t>445224199611195126</t>
  </si>
  <si>
    <t>440583199612213869</t>
  </si>
  <si>
    <t>汕头市</t>
  </si>
  <si>
    <t>441226199409171445</t>
  </si>
  <si>
    <t>440983199603193810</t>
  </si>
  <si>
    <t>440882199610190640</t>
  </si>
  <si>
    <t>440903199410231524</t>
  </si>
  <si>
    <t>6217003160003491738</t>
  </si>
  <si>
    <t>学号</t>
  </si>
  <si>
    <t>张业</t>
  </si>
  <si>
    <t>临床医学系</t>
  </si>
  <si>
    <t>15级临床10班</t>
  </si>
  <si>
    <t>谭嘉琳</t>
  </si>
  <si>
    <t>441224199511034428</t>
  </si>
  <si>
    <t>6217003160003468553</t>
  </si>
  <si>
    <t>麦日笑</t>
  </si>
  <si>
    <t>吴丽舟</t>
  </si>
  <si>
    <t>备注栏</t>
  </si>
  <si>
    <t>签字</t>
  </si>
  <si>
    <t>资助金额</t>
  </si>
  <si>
    <t>制表：刘炜新</t>
  </si>
  <si>
    <t>审核：</t>
  </si>
  <si>
    <t>审批：</t>
  </si>
  <si>
    <t>资助理由：1、低保家庭子女；2、孤残学生；
3、烈士子女；4、优抚家庭子女；
5、低收入家庭（需当地民政局开具证明）</t>
  </si>
  <si>
    <t>440881199507231460</t>
  </si>
  <si>
    <t>6217003160003480384</t>
  </si>
  <si>
    <t>15级药学4班</t>
  </si>
  <si>
    <t>2015301004015</t>
  </si>
  <si>
    <t>440881199601201487</t>
  </si>
  <si>
    <t>6217003160003480343</t>
  </si>
  <si>
    <t>2015301004013</t>
  </si>
  <si>
    <t>6217003160003499582</t>
  </si>
  <si>
    <t>15级药学3班</t>
  </si>
  <si>
    <t>2015301003055</t>
  </si>
  <si>
    <t>440883199602104227</t>
  </si>
  <si>
    <t>6217003160003480418</t>
  </si>
  <si>
    <t>2015302001039</t>
  </si>
  <si>
    <t>441424199501284256</t>
  </si>
  <si>
    <t>6217003160003503615</t>
  </si>
  <si>
    <t>15级中药班</t>
  </si>
  <si>
    <t>2015302001064</t>
  </si>
  <si>
    <t>440784199610303323</t>
  </si>
  <si>
    <t>6217003160003499434</t>
  </si>
  <si>
    <t>2015301003050</t>
  </si>
  <si>
    <t>6217003160003499418</t>
  </si>
  <si>
    <t>15级药学1班</t>
  </si>
  <si>
    <t>2015301001051</t>
  </si>
  <si>
    <t>44122519960606102X</t>
  </si>
  <si>
    <t>15级医学检验2班</t>
  </si>
  <si>
    <t>2015401002020</t>
  </si>
  <si>
    <t>440921199606190018</t>
  </si>
  <si>
    <t>6217003160003501221</t>
  </si>
  <si>
    <t>2015401002055</t>
  </si>
  <si>
    <t>441426199506161848</t>
  </si>
  <si>
    <t>15级药学6班</t>
  </si>
  <si>
    <t>2015301006060</t>
  </si>
  <si>
    <t>临床系</t>
  </si>
  <si>
    <t>440825199410301951</t>
  </si>
  <si>
    <t>6217003160003899781</t>
  </si>
  <si>
    <t>临床2班</t>
  </si>
  <si>
    <t>李家金</t>
  </si>
  <si>
    <t>6217003160003469775</t>
  </si>
  <si>
    <t>临床4班</t>
  </si>
  <si>
    <t>6217003160003486738</t>
  </si>
  <si>
    <t>6217003160003467738</t>
  </si>
  <si>
    <t>4.优抚子女</t>
  </si>
  <si>
    <t>6217003160003467498</t>
  </si>
  <si>
    <t>6217003160003488437</t>
  </si>
  <si>
    <t>6217003160003489187</t>
  </si>
  <si>
    <t>6217003160003469262</t>
  </si>
  <si>
    <t>6217003160003468819</t>
  </si>
  <si>
    <t>2、孤残学生</t>
  </si>
  <si>
    <t>6217003160003467514</t>
  </si>
  <si>
    <t>6217003160003490631</t>
  </si>
  <si>
    <t>6217003160003469627</t>
  </si>
  <si>
    <t>3、烈士子女</t>
  </si>
  <si>
    <t>余翠玲</t>
  </si>
  <si>
    <t>440781199612241948</t>
  </si>
  <si>
    <t>6217003160003501775</t>
  </si>
  <si>
    <t>影技1班</t>
  </si>
  <si>
    <t>江门市</t>
  </si>
  <si>
    <t>刘棠</t>
  </si>
  <si>
    <t>440921199612047728</t>
  </si>
  <si>
    <t>6217003160003483354</t>
  </si>
  <si>
    <t>茂名市</t>
  </si>
  <si>
    <t>吴秀莉</t>
  </si>
  <si>
    <t>440233199604221500</t>
  </si>
  <si>
    <t>6217003160003483909</t>
  </si>
  <si>
    <t>康复1班</t>
  </si>
  <si>
    <t>韶关市</t>
  </si>
  <si>
    <t>谢金平</t>
  </si>
  <si>
    <t>441223199510283821</t>
  </si>
  <si>
    <t>6217003160003484204</t>
  </si>
  <si>
    <t>陈婷婷</t>
  </si>
  <si>
    <t>441581199809085141</t>
  </si>
  <si>
    <t>6217003160003503151</t>
  </si>
  <si>
    <t>康复2班</t>
  </si>
  <si>
    <t>汕尾市</t>
  </si>
  <si>
    <t>温丽婷</t>
  </si>
  <si>
    <t>440184199703023029</t>
  </si>
  <si>
    <t>6217003160003483883</t>
  </si>
  <si>
    <t>广州市</t>
  </si>
  <si>
    <t>6217003160003491225</t>
  </si>
  <si>
    <t>口腔2班</t>
  </si>
  <si>
    <t>6217003160003492272</t>
  </si>
  <si>
    <t>6217003160003470849</t>
  </si>
  <si>
    <t>6217003160003470401</t>
  </si>
  <si>
    <t>医技系</t>
  </si>
  <si>
    <t>吴川市</t>
  </si>
  <si>
    <t>韩逸轩</t>
  </si>
  <si>
    <t>李双辉</t>
  </si>
  <si>
    <t>麦嘉欣</t>
  </si>
  <si>
    <t>鹤山市</t>
  </si>
  <si>
    <t>罗明珍</t>
  </si>
  <si>
    <t>开平市</t>
  </si>
  <si>
    <t>卢颖民</t>
  </si>
  <si>
    <t>6217003160003482687</t>
  </si>
  <si>
    <t>肇庆封开</t>
  </si>
  <si>
    <t>闵婕</t>
  </si>
  <si>
    <t>池国生</t>
  </si>
  <si>
    <t>信宜市</t>
  </si>
  <si>
    <t>张曼玲</t>
  </si>
  <si>
    <t>6217003160003500397</t>
  </si>
  <si>
    <t>林丹琪</t>
  </si>
  <si>
    <t>445201199604150021</t>
  </si>
  <si>
    <t>6217003160003497529</t>
  </si>
  <si>
    <t>护理系</t>
  </si>
  <si>
    <t>15级护专8班</t>
  </si>
  <si>
    <t>揭阳市</t>
  </si>
  <si>
    <t>1、低保家庭</t>
  </si>
  <si>
    <t>刘昆玉</t>
  </si>
  <si>
    <t>郭嘉薇</t>
  </si>
  <si>
    <t>441481199609041405</t>
  </si>
  <si>
    <t>15级助产专业</t>
  </si>
  <si>
    <t>梅州市</t>
  </si>
  <si>
    <t>梁艳红</t>
  </si>
  <si>
    <t>周美琪</t>
  </si>
  <si>
    <t>441623199502281369</t>
  </si>
  <si>
    <t>6217003160003479170</t>
  </si>
  <si>
    <t>河源市</t>
  </si>
  <si>
    <t>杨春江</t>
  </si>
  <si>
    <t>44088219930103576X</t>
  </si>
  <si>
    <t>15级护理专业</t>
  </si>
  <si>
    <t>湛江市</t>
  </si>
  <si>
    <t>陈雪</t>
  </si>
  <si>
    <t>钟志明</t>
  </si>
  <si>
    <t>440182199706091817</t>
  </si>
  <si>
    <t>15护理专业</t>
  </si>
  <si>
    <t>范艺琼</t>
  </si>
  <si>
    <t>440183199508233446</t>
  </si>
  <si>
    <t>6217003160003473280</t>
  </si>
  <si>
    <t>林木珠</t>
  </si>
  <si>
    <t>440882199309051743</t>
  </si>
  <si>
    <t>6217003160003495374</t>
  </si>
  <si>
    <t>袁日英</t>
  </si>
  <si>
    <t>440823199603033620</t>
  </si>
  <si>
    <t>6217003160003495184</t>
  </si>
  <si>
    <t>王婵</t>
  </si>
  <si>
    <t>445381199502105163</t>
  </si>
  <si>
    <t>6217003160003478032</t>
  </si>
  <si>
    <t>罗定市</t>
  </si>
  <si>
    <t>吴翠媚</t>
  </si>
  <si>
    <t>445381199605100867</t>
  </si>
  <si>
    <t>云浮市</t>
  </si>
  <si>
    <t>刘颖如</t>
  </si>
  <si>
    <t>441781199505122020</t>
  </si>
  <si>
    <t>阳春市</t>
  </si>
  <si>
    <t>张裕</t>
  </si>
  <si>
    <t>441481199704245668</t>
  </si>
  <si>
    <t>兴宁市</t>
  </si>
  <si>
    <t xml:space="preserve"> 2、孤残学生</t>
  </si>
  <si>
    <t>吴丽冰</t>
  </si>
  <si>
    <t>445281199607061245</t>
  </si>
  <si>
    <t>普宁市</t>
  </si>
  <si>
    <t>麦健兰</t>
  </si>
  <si>
    <t>44532119960607254x</t>
  </si>
  <si>
    <t>6217003160003476879</t>
  </si>
  <si>
    <t>6217003160003497461</t>
  </si>
  <si>
    <t>6217003160003498683</t>
  </si>
  <si>
    <t>6217003160003477125</t>
  </si>
  <si>
    <t>6217003160003477828</t>
  </si>
  <si>
    <t>没有所在系的盖章</t>
  </si>
  <si>
    <t>没有所在系的盖章，没有银行卡账号</t>
  </si>
  <si>
    <t>6217003160003474601</t>
  </si>
  <si>
    <t>没有系所在的盖章</t>
  </si>
  <si>
    <t>6217003160003494534</t>
  </si>
  <si>
    <t>周光发</t>
  </si>
  <si>
    <t>6217003160003478024</t>
  </si>
  <si>
    <t>没有所在系的规章，没有银行卡号</t>
  </si>
  <si>
    <t>没有所在系的盖章，没有银行卡号</t>
  </si>
  <si>
    <t>刘昆玉</t>
  </si>
  <si>
    <t>许水仙</t>
  </si>
  <si>
    <t>廉江市</t>
  </si>
  <si>
    <t>郑俞</t>
  </si>
  <si>
    <t>罗斯华</t>
  </si>
  <si>
    <t>杨静</t>
  </si>
  <si>
    <t>2015年广东省户籍困难新生获资助初审名单表</t>
  </si>
  <si>
    <t>填表日期：2015年11月23日</t>
  </si>
  <si>
    <t>通过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</si>
</sst>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  <numFmt numFmtId="185" formatCode="mmm/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7"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36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b/>
      <sz val="14"/>
      <color indexed="12"/>
      <name val="宋体"/>
      <family val="0"/>
    </font>
    <font>
      <b/>
      <sz val="1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49" fontId="5" fillId="0" borderId="10" xfId="65" applyNumberFormat="1" applyFont="1" applyFill="1" applyBorder="1" applyAlignment="1">
      <alignment horizontal="center" vertical="center"/>
      <protection/>
    </xf>
    <xf numFmtId="0" fontId="5" fillId="0" borderId="10" xfId="65" applyNumberFormat="1" applyFont="1" applyFill="1" applyBorder="1" applyAlignment="1">
      <alignment horizontal="center" vertical="center"/>
      <protection/>
    </xf>
    <xf numFmtId="49" fontId="5" fillId="0" borderId="10" xfId="65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48" applyNumberFormat="1" applyFont="1" applyFill="1" applyBorder="1" applyAlignment="1">
      <alignment horizontal="center" vertical="center"/>
      <protection/>
    </xf>
    <xf numFmtId="49" fontId="5" fillId="0" borderId="10" xfId="49" applyNumberFormat="1" applyFont="1" applyFill="1" applyBorder="1" applyAlignment="1">
      <alignment horizontal="center" vertical="center"/>
      <protection/>
    </xf>
    <xf numFmtId="49" fontId="5" fillId="0" borderId="10" xfId="50" applyNumberFormat="1" applyFont="1" applyFill="1" applyBorder="1" applyAlignment="1">
      <alignment horizontal="center" vertical="center"/>
      <protection/>
    </xf>
    <xf numFmtId="49" fontId="5" fillId="0" borderId="10" xfId="51" applyNumberFormat="1" applyFont="1" applyFill="1" applyBorder="1" applyAlignment="1">
      <alignment horizontal="center" vertical="center"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49" fontId="5" fillId="0" borderId="10" xfId="55" applyNumberFormat="1" applyFont="1" applyFill="1" applyBorder="1" applyAlignment="1">
      <alignment horizontal="center" vertical="center"/>
      <protection/>
    </xf>
    <xf numFmtId="49" fontId="5" fillId="0" borderId="10" xfId="56" applyNumberFormat="1" applyFont="1" applyFill="1" applyBorder="1" applyAlignment="1">
      <alignment horizontal="center" vertical="center"/>
      <protection/>
    </xf>
    <xf numFmtId="49" fontId="5" fillId="0" borderId="10" xfId="57" applyNumberFormat="1" applyFont="1" applyFill="1" applyBorder="1" applyAlignment="1">
      <alignment horizontal="center" vertical="center"/>
      <protection/>
    </xf>
    <xf numFmtId="1" fontId="5" fillId="0" borderId="10" xfId="58" applyNumberFormat="1" applyFont="1" applyFill="1" applyBorder="1" applyAlignment="1">
      <alignment horizontal="center" vertical="center"/>
      <protection/>
    </xf>
    <xf numFmtId="49" fontId="5" fillId="0" borderId="10" xfId="59" applyNumberFormat="1" applyFont="1" applyFill="1" applyBorder="1" applyAlignment="1">
      <alignment horizontal="center" vertical="center"/>
      <protection/>
    </xf>
    <xf numFmtId="49" fontId="5" fillId="0" borderId="10" xfId="60" applyNumberFormat="1" applyFont="1" applyFill="1" applyBorder="1" applyAlignment="1">
      <alignment horizontal="center" vertical="center"/>
      <protection/>
    </xf>
    <xf numFmtId="49" fontId="5" fillId="0" borderId="10" xfId="61" applyNumberFormat="1" applyFont="1" applyFill="1" applyBorder="1" applyAlignment="1">
      <alignment horizontal="center" vertical="center"/>
      <protection/>
    </xf>
    <xf numFmtId="49" fontId="5" fillId="0" borderId="10" xfId="62" applyNumberFormat="1" applyFont="1" applyFill="1" applyBorder="1" applyAlignment="1">
      <alignment horizontal="center" vertical="center"/>
      <protection/>
    </xf>
    <xf numFmtId="49" fontId="5" fillId="0" borderId="10" xfId="63" applyNumberFormat="1" applyFont="1" applyFill="1" applyBorder="1" applyAlignment="1">
      <alignment horizontal="center" vertical="center"/>
      <protection/>
    </xf>
    <xf numFmtId="49" fontId="5" fillId="0" borderId="10" xfId="64" applyNumberFormat="1" applyFont="1" applyFill="1" applyBorder="1" applyAlignment="1">
      <alignment horizontal="center" vertical="center"/>
      <protection/>
    </xf>
    <xf numFmtId="49" fontId="5" fillId="0" borderId="10" xfId="66" applyNumberFormat="1" applyFont="1" applyFill="1" applyBorder="1" applyAlignment="1">
      <alignment horizontal="center" vertical="center"/>
      <protection/>
    </xf>
    <xf numFmtId="49" fontId="5" fillId="0" borderId="10" xfId="67" applyNumberFormat="1" applyFont="1" applyFill="1" applyBorder="1" applyAlignment="1">
      <alignment horizontal="center" vertical="center"/>
      <protection/>
    </xf>
    <xf numFmtId="49" fontId="5" fillId="0" borderId="10" xfId="68" applyNumberFormat="1" applyFont="1" applyFill="1" applyBorder="1" applyAlignment="1">
      <alignment horizontal="center" vertical="center"/>
      <protection/>
    </xf>
    <xf numFmtId="49" fontId="5" fillId="0" borderId="10" xfId="69" applyNumberFormat="1" applyFont="1" applyFill="1" applyBorder="1" applyAlignment="1">
      <alignment horizontal="center" vertical="center"/>
      <protection/>
    </xf>
    <xf numFmtId="49" fontId="5" fillId="0" borderId="10" xfId="70" applyNumberFormat="1" applyFont="1" applyFill="1" applyBorder="1" applyAlignment="1">
      <alignment horizontal="center" vertical="center"/>
      <protection/>
    </xf>
    <xf numFmtId="49" fontId="5" fillId="0" borderId="10" xfId="71" applyNumberFormat="1" applyFont="1" applyFill="1" applyBorder="1" applyAlignment="1">
      <alignment horizontal="center" vertical="center"/>
      <protection/>
    </xf>
    <xf numFmtId="49" fontId="5" fillId="0" borderId="10" xfId="72" applyNumberFormat="1" applyFont="1" applyFill="1" applyBorder="1" applyAlignment="1">
      <alignment horizontal="center" vertical="center"/>
      <protection/>
    </xf>
    <xf numFmtId="49" fontId="5" fillId="0" borderId="10" xfId="73" applyNumberFormat="1" applyFont="1" applyFill="1" applyBorder="1" applyAlignment="1">
      <alignment horizontal="center" vertical="center"/>
      <protection/>
    </xf>
    <xf numFmtId="49" fontId="5" fillId="0" borderId="10" xfId="74" applyNumberFormat="1" applyFont="1" applyFill="1" applyBorder="1" applyAlignment="1">
      <alignment horizontal="center" vertical="center"/>
      <protection/>
    </xf>
    <xf numFmtId="1" fontId="5" fillId="0" borderId="10" xfId="75" applyNumberFormat="1" applyFont="1" applyFill="1" applyBorder="1" applyAlignment="1">
      <alignment horizontal="center" vertical="center"/>
      <protection/>
    </xf>
    <xf numFmtId="49" fontId="5" fillId="0" borderId="10" xfId="76" applyNumberFormat="1" applyFont="1" applyFill="1" applyBorder="1" applyAlignment="1">
      <alignment horizontal="center" vertical="center"/>
      <protection/>
    </xf>
    <xf numFmtId="49" fontId="5" fillId="0" borderId="10" xfId="77" applyNumberFormat="1" applyFont="1" applyFill="1" applyBorder="1" applyAlignment="1">
      <alignment horizontal="center" vertical="center"/>
      <protection/>
    </xf>
    <xf numFmtId="49" fontId="5" fillId="0" borderId="10" xfId="78" applyNumberFormat="1" applyFont="1" applyFill="1" applyBorder="1" applyAlignment="1">
      <alignment horizontal="center" vertical="center"/>
      <protection/>
    </xf>
    <xf numFmtId="49" fontId="5" fillId="0" borderId="10" xfId="82" applyNumberFormat="1" applyFont="1" applyFill="1" applyBorder="1" applyAlignment="1">
      <alignment horizontal="center" vertical="center"/>
      <protection/>
    </xf>
    <xf numFmtId="49" fontId="5" fillId="0" borderId="10" xfId="43" applyNumberFormat="1" applyFont="1" applyFill="1" applyBorder="1" applyAlignment="1">
      <alignment horizontal="center" vertical="center"/>
      <protection/>
    </xf>
    <xf numFmtId="49" fontId="5" fillId="0" borderId="10" xfId="79" applyNumberFormat="1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center" vertical="center"/>
      <protection/>
    </xf>
    <xf numFmtId="49" fontId="5" fillId="0" borderId="10" xfId="44" applyNumberFormat="1" applyFont="1" applyFill="1" applyBorder="1" applyAlignment="1">
      <alignment horizontal="center" vertical="center"/>
      <protection/>
    </xf>
    <xf numFmtId="49" fontId="5" fillId="0" borderId="10" xfId="45" applyNumberFormat="1" applyFont="1" applyFill="1" applyBorder="1" applyAlignment="1">
      <alignment horizontal="center" vertical="center"/>
      <protection/>
    </xf>
    <xf numFmtId="49" fontId="5" fillId="0" borderId="10" xfId="80" applyNumberFormat="1" applyFont="1" applyFill="1" applyBorder="1" applyAlignment="1">
      <alignment horizontal="center" vertical="center"/>
      <protection/>
    </xf>
    <xf numFmtId="49" fontId="5" fillId="0" borderId="10" xfId="46" applyNumberFormat="1" applyFont="1" applyFill="1" applyBorder="1" applyAlignment="1">
      <alignment horizontal="center" vertical="center"/>
      <protection/>
    </xf>
    <xf numFmtId="49" fontId="5" fillId="0" borderId="10" xfId="47" applyNumberFormat="1" applyFont="1" applyFill="1" applyBorder="1" applyAlignment="1">
      <alignment horizontal="center" vertical="center"/>
      <protection/>
    </xf>
    <xf numFmtId="49" fontId="5" fillId="0" borderId="10" xfId="81" applyNumberFormat="1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quotePrefix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</cellXfs>
  <cellStyles count="9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年广东省户籍家庭经济困难新生资助初审名单表" xfId="40"/>
    <cellStyle name="差_2015年广东省户籍家庭经济困难新生资助初审名单表_1" xfId="41"/>
    <cellStyle name="差_2015年广东省户籍家庭经济困难新生资助初审名单表_2015年广东省户籍家庭经济困难新生资助初审名单表" xfId="42"/>
    <cellStyle name="常规 10" xfId="43"/>
    <cellStyle name="常规 11" xfId="44"/>
    <cellStyle name="常规 12" xfId="45"/>
    <cellStyle name="常规 13" xfId="46"/>
    <cellStyle name="常规 14" xfId="47"/>
    <cellStyle name="常规 15" xfId="48"/>
    <cellStyle name="常规 16" xfId="49"/>
    <cellStyle name="常规 17" xfId="50"/>
    <cellStyle name="常规 18" xfId="51"/>
    <cellStyle name="常规 19" xfId="52"/>
    <cellStyle name="常规 2" xfId="53"/>
    <cellStyle name="常规 2 4" xfId="54"/>
    <cellStyle name="常规 20" xfId="55"/>
    <cellStyle name="常规 21" xfId="56"/>
    <cellStyle name="常规 22" xfId="57"/>
    <cellStyle name="常规 23" xfId="58"/>
    <cellStyle name="常规 24" xfId="59"/>
    <cellStyle name="常规 25" xfId="60"/>
    <cellStyle name="常规 26" xfId="61"/>
    <cellStyle name="常规 27" xfId="62"/>
    <cellStyle name="常规 28" xfId="63"/>
    <cellStyle name="常规 29" xfId="64"/>
    <cellStyle name="常规 3" xfId="65"/>
    <cellStyle name="常规 30" xfId="66"/>
    <cellStyle name="常规 31" xfId="67"/>
    <cellStyle name="常规 32" xfId="68"/>
    <cellStyle name="常规 33" xfId="69"/>
    <cellStyle name="常规 34" xfId="70"/>
    <cellStyle name="常规 35" xfId="71"/>
    <cellStyle name="常规 36" xfId="72"/>
    <cellStyle name="常规 37" xfId="73"/>
    <cellStyle name="常规 38" xfId="74"/>
    <cellStyle name="常规 39" xfId="75"/>
    <cellStyle name="常规 40" xfId="76"/>
    <cellStyle name="常规 41" xfId="77"/>
    <cellStyle name="常规 42" xfId="78"/>
    <cellStyle name="常规 5" xfId="79"/>
    <cellStyle name="常规 6" xfId="80"/>
    <cellStyle name="常规 7" xfId="81"/>
    <cellStyle name="常规 8" xfId="82"/>
    <cellStyle name="Hyperlink" xfId="83"/>
    <cellStyle name="好" xfId="84"/>
    <cellStyle name="好_2015年广东省户籍家庭经济困难新生资助初审名单表" xfId="85"/>
    <cellStyle name="汇总" xfId="86"/>
    <cellStyle name="Currency" xfId="87"/>
    <cellStyle name="Currency [0]" xfId="88"/>
    <cellStyle name="计算" xfId="89"/>
    <cellStyle name="检查单元格" xfId="90"/>
    <cellStyle name="解释性文本" xfId="91"/>
    <cellStyle name="警告文本" xfId="92"/>
    <cellStyle name="链接单元格" xfId="93"/>
    <cellStyle name="Comma" xfId="94"/>
    <cellStyle name="Comma [0]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适中" xfId="102"/>
    <cellStyle name="输出" xfId="103"/>
    <cellStyle name="输入" xfId="104"/>
    <cellStyle name="Followed Hyperlink" xfId="105"/>
    <cellStyle name="注释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2"/>
  <sheetViews>
    <sheetView tabSelected="1" workbookViewId="0" topLeftCell="A1">
      <selection activeCell="I71" sqref="I71:J71"/>
    </sheetView>
  </sheetViews>
  <sheetFormatPr defaultColWidth="9.140625" defaultRowHeight="12"/>
  <cols>
    <col min="1" max="1" width="5.421875" style="8" customWidth="1"/>
    <col min="2" max="2" width="10.57421875" style="0" customWidth="1"/>
    <col min="3" max="3" width="23.8515625" style="0" hidden="1" customWidth="1"/>
    <col min="4" max="4" width="25.140625" style="0" hidden="1" customWidth="1"/>
    <col min="5" max="5" width="13.57421875" style="0" customWidth="1"/>
    <col min="6" max="6" width="18.57421875" style="0" customWidth="1"/>
    <col min="7" max="7" width="9.140625" style="0" hidden="1" customWidth="1"/>
    <col min="8" max="8" width="6.8515625" style="0" customWidth="1"/>
    <col min="9" max="9" width="13.00390625" style="0" customWidth="1"/>
    <col min="10" max="10" width="42.00390625" style="0" customWidth="1"/>
    <col min="11" max="15" width="12.00390625" style="0" hidden="1" customWidth="1"/>
    <col min="16" max="24" width="12.00390625" style="0" customWidth="1"/>
  </cols>
  <sheetData>
    <row r="1" spans="1:15" s="2" customFormat="1" ht="42" customHeight="1">
      <c r="A1" s="68" t="s">
        <v>322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s="2" customFormat="1" ht="20.25" customHeight="1">
      <c r="A2" s="69" t="s">
        <v>323</v>
      </c>
      <c r="B2" s="69"/>
      <c r="C2" s="69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2" customFormat="1" ht="36">
      <c r="A3" s="10" t="s">
        <v>134</v>
      </c>
      <c r="B3" s="3" t="s">
        <v>1</v>
      </c>
      <c r="C3" s="4" t="s">
        <v>2</v>
      </c>
      <c r="D3" s="5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9" t="s">
        <v>149</v>
      </c>
      <c r="K3" s="3" t="s">
        <v>9</v>
      </c>
      <c r="L3" s="3" t="s">
        <v>10</v>
      </c>
      <c r="M3" s="3" t="s">
        <v>143</v>
      </c>
      <c r="N3" s="3" t="s">
        <v>145</v>
      </c>
      <c r="O3" s="3" t="s">
        <v>144</v>
      </c>
    </row>
    <row r="4" spans="1:15" s="1" customFormat="1" ht="21.75" customHeight="1">
      <c r="A4" s="17">
        <v>1</v>
      </c>
      <c r="B4" s="18" t="s">
        <v>249</v>
      </c>
      <c r="C4" s="19" t="s">
        <v>250</v>
      </c>
      <c r="D4" s="19" t="s">
        <v>251</v>
      </c>
      <c r="E4" s="18" t="s">
        <v>252</v>
      </c>
      <c r="F4" s="18" t="s">
        <v>253</v>
      </c>
      <c r="G4" s="18"/>
      <c r="H4" s="18" t="s">
        <v>11</v>
      </c>
      <c r="I4" s="18" t="s">
        <v>254</v>
      </c>
      <c r="J4" s="18" t="s">
        <v>255</v>
      </c>
      <c r="K4" s="20" t="s">
        <v>256</v>
      </c>
      <c r="L4" s="20" t="s">
        <v>324</v>
      </c>
      <c r="M4" s="20" t="s">
        <v>307</v>
      </c>
      <c r="N4" s="20">
        <v>1000</v>
      </c>
      <c r="O4" s="11"/>
    </row>
    <row r="5" spans="1:15" ht="21.75" customHeight="1">
      <c r="A5" s="17">
        <v>2</v>
      </c>
      <c r="B5" s="20" t="s">
        <v>257</v>
      </c>
      <c r="C5" s="21" t="s">
        <v>258</v>
      </c>
      <c r="D5" s="67" t="s">
        <v>304</v>
      </c>
      <c r="E5" s="20" t="s">
        <v>252</v>
      </c>
      <c r="F5" s="20" t="s">
        <v>259</v>
      </c>
      <c r="G5" s="20"/>
      <c r="H5" s="20" t="s">
        <v>11</v>
      </c>
      <c r="I5" s="20" t="s">
        <v>260</v>
      </c>
      <c r="J5" s="20" t="s">
        <v>0</v>
      </c>
      <c r="K5" s="20" t="s">
        <v>261</v>
      </c>
      <c r="L5" s="20" t="s">
        <v>21</v>
      </c>
      <c r="M5" s="20" t="s">
        <v>307</v>
      </c>
      <c r="N5" s="20">
        <v>1000</v>
      </c>
      <c r="O5" s="15"/>
    </row>
    <row r="6" spans="1:15" ht="21.75" customHeight="1">
      <c r="A6" s="17">
        <v>3</v>
      </c>
      <c r="B6" s="20" t="s">
        <v>262</v>
      </c>
      <c r="C6" s="18" t="s">
        <v>263</v>
      </c>
      <c r="D6" s="21" t="s">
        <v>264</v>
      </c>
      <c r="E6" s="20" t="s">
        <v>252</v>
      </c>
      <c r="F6" s="20" t="s">
        <v>259</v>
      </c>
      <c r="G6" s="20"/>
      <c r="H6" s="20" t="s">
        <v>11</v>
      </c>
      <c r="I6" s="20" t="s">
        <v>265</v>
      </c>
      <c r="J6" s="20" t="s">
        <v>0</v>
      </c>
      <c r="K6" s="20" t="s">
        <v>261</v>
      </c>
      <c r="L6" s="20" t="s">
        <v>21</v>
      </c>
      <c r="M6" s="20" t="s">
        <v>308</v>
      </c>
      <c r="N6" s="20">
        <v>1000</v>
      </c>
      <c r="O6" s="15"/>
    </row>
    <row r="7" spans="1:15" ht="21.75" customHeight="1">
      <c r="A7" s="17">
        <v>4</v>
      </c>
      <c r="B7" s="20" t="s">
        <v>266</v>
      </c>
      <c r="C7" s="18" t="s">
        <v>267</v>
      </c>
      <c r="D7" s="19" t="s">
        <v>309</v>
      </c>
      <c r="E7" s="20" t="s">
        <v>252</v>
      </c>
      <c r="F7" s="20" t="s">
        <v>268</v>
      </c>
      <c r="G7" s="20"/>
      <c r="H7" s="20" t="s">
        <v>11</v>
      </c>
      <c r="I7" s="20" t="s">
        <v>269</v>
      </c>
      <c r="J7" s="20" t="s">
        <v>0</v>
      </c>
      <c r="K7" s="20" t="s">
        <v>270</v>
      </c>
      <c r="L7" s="20" t="s">
        <v>21</v>
      </c>
      <c r="M7" s="20" t="s">
        <v>310</v>
      </c>
      <c r="N7" s="20">
        <v>1000</v>
      </c>
      <c r="O7" s="15"/>
    </row>
    <row r="8" spans="1:15" ht="21.75" customHeight="1">
      <c r="A8" s="17">
        <v>5</v>
      </c>
      <c r="B8" s="20" t="s">
        <v>271</v>
      </c>
      <c r="C8" s="18" t="s">
        <v>272</v>
      </c>
      <c r="D8" s="19" t="s">
        <v>311</v>
      </c>
      <c r="E8" s="20" t="s">
        <v>252</v>
      </c>
      <c r="F8" s="20" t="s">
        <v>273</v>
      </c>
      <c r="G8" s="20"/>
      <c r="H8" s="20" t="s">
        <v>11</v>
      </c>
      <c r="I8" s="20" t="s">
        <v>227</v>
      </c>
      <c r="J8" s="20" t="s">
        <v>0</v>
      </c>
      <c r="K8" s="20" t="s">
        <v>270</v>
      </c>
      <c r="L8" s="20" t="s">
        <v>21</v>
      </c>
      <c r="M8" s="20" t="s">
        <v>308</v>
      </c>
      <c r="N8" s="20">
        <v>1000</v>
      </c>
      <c r="O8" s="15"/>
    </row>
    <row r="9" spans="1:15" ht="21.75" customHeight="1">
      <c r="A9" s="17">
        <v>6</v>
      </c>
      <c r="B9" s="20" t="s">
        <v>274</v>
      </c>
      <c r="C9" s="18" t="s">
        <v>275</v>
      </c>
      <c r="D9" s="18" t="s">
        <v>276</v>
      </c>
      <c r="E9" s="20" t="s">
        <v>252</v>
      </c>
      <c r="F9" s="20" t="s">
        <v>273</v>
      </c>
      <c r="G9" s="20"/>
      <c r="H9" s="20" t="s">
        <v>11</v>
      </c>
      <c r="I9" s="20" t="s">
        <v>227</v>
      </c>
      <c r="J9" s="20" t="s">
        <v>0</v>
      </c>
      <c r="K9" s="20" t="s">
        <v>270</v>
      </c>
      <c r="L9" s="20" t="s">
        <v>21</v>
      </c>
      <c r="M9" s="20" t="s">
        <v>307</v>
      </c>
      <c r="N9" s="20">
        <v>1000</v>
      </c>
      <c r="O9" s="15"/>
    </row>
    <row r="10" spans="1:15" ht="21.75" customHeight="1">
      <c r="A10" s="17">
        <v>7</v>
      </c>
      <c r="B10" s="20" t="s">
        <v>277</v>
      </c>
      <c r="C10" s="18" t="s">
        <v>278</v>
      </c>
      <c r="D10" s="18" t="s">
        <v>279</v>
      </c>
      <c r="E10" s="20" t="s">
        <v>252</v>
      </c>
      <c r="F10" s="20" t="s">
        <v>273</v>
      </c>
      <c r="G10" s="20"/>
      <c r="H10" s="20" t="s">
        <v>11</v>
      </c>
      <c r="I10" s="20" t="s">
        <v>269</v>
      </c>
      <c r="J10" s="20" t="s">
        <v>0</v>
      </c>
      <c r="K10" s="20" t="s">
        <v>312</v>
      </c>
      <c r="L10" s="20" t="s">
        <v>21</v>
      </c>
      <c r="M10" s="20" t="s">
        <v>307</v>
      </c>
      <c r="N10" s="20">
        <v>1000</v>
      </c>
      <c r="O10" s="15"/>
    </row>
    <row r="11" spans="1:15" ht="21.75" customHeight="1">
      <c r="A11" s="17">
        <v>8</v>
      </c>
      <c r="B11" s="20" t="s">
        <v>280</v>
      </c>
      <c r="C11" s="18" t="s">
        <v>281</v>
      </c>
      <c r="D11" s="18" t="s">
        <v>282</v>
      </c>
      <c r="E11" s="20" t="s">
        <v>252</v>
      </c>
      <c r="F11" s="20" t="s">
        <v>273</v>
      </c>
      <c r="G11" s="20"/>
      <c r="H11" s="20" t="s">
        <v>11</v>
      </c>
      <c r="I11" s="20" t="s">
        <v>269</v>
      </c>
      <c r="J11" s="20" t="s">
        <v>0</v>
      </c>
      <c r="K11" s="20" t="s">
        <v>312</v>
      </c>
      <c r="L11" s="20" t="s">
        <v>21</v>
      </c>
      <c r="M11" s="20" t="s">
        <v>307</v>
      </c>
      <c r="N11" s="20">
        <v>1000</v>
      </c>
      <c r="O11" s="15"/>
    </row>
    <row r="12" spans="1:15" ht="21.75" customHeight="1">
      <c r="A12" s="17">
        <v>9</v>
      </c>
      <c r="B12" s="20" t="s">
        <v>283</v>
      </c>
      <c r="C12" s="18" t="s">
        <v>284</v>
      </c>
      <c r="D12" s="18" t="s">
        <v>285</v>
      </c>
      <c r="E12" s="20" t="s">
        <v>252</v>
      </c>
      <c r="F12" s="20" t="s">
        <v>273</v>
      </c>
      <c r="G12" s="20"/>
      <c r="H12" s="20" t="s">
        <v>11</v>
      </c>
      <c r="I12" s="20" t="s">
        <v>286</v>
      </c>
      <c r="J12" s="20" t="s">
        <v>0</v>
      </c>
      <c r="K12" s="20" t="s">
        <v>270</v>
      </c>
      <c r="L12" s="20" t="s">
        <v>21</v>
      </c>
      <c r="M12" s="20" t="s">
        <v>307</v>
      </c>
      <c r="N12" s="20">
        <v>1000</v>
      </c>
      <c r="O12" s="15"/>
    </row>
    <row r="13" spans="1:15" ht="21.75" customHeight="1">
      <c r="A13" s="17">
        <v>10</v>
      </c>
      <c r="B13" s="20" t="s">
        <v>287</v>
      </c>
      <c r="C13" s="18" t="s">
        <v>288</v>
      </c>
      <c r="D13" s="19" t="s">
        <v>313</v>
      </c>
      <c r="E13" s="20" t="s">
        <v>252</v>
      </c>
      <c r="F13" s="20" t="s">
        <v>273</v>
      </c>
      <c r="G13" s="20"/>
      <c r="H13" s="20" t="s">
        <v>11</v>
      </c>
      <c r="I13" s="20" t="s">
        <v>289</v>
      </c>
      <c r="J13" s="20" t="s">
        <v>0</v>
      </c>
      <c r="K13" s="20" t="s">
        <v>270</v>
      </c>
      <c r="L13" s="20" t="s">
        <v>21</v>
      </c>
      <c r="M13" s="20" t="s">
        <v>314</v>
      </c>
      <c r="N13" s="20">
        <v>1000</v>
      </c>
      <c r="O13" s="15"/>
    </row>
    <row r="14" spans="1:15" ht="21.75" customHeight="1">
      <c r="A14" s="17">
        <v>11</v>
      </c>
      <c r="B14" s="20" t="s">
        <v>290</v>
      </c>
      <c r="C14" s="18" t="s">
        <v>291</v>
      </c>
      <c r="D14" s="19" t="s">
        <v>305</v>
      </c>
      <c r="E14" s="20" t="s">
        <v>252</v>
      </c>
      <c r="F14" s="20" t="s">
        <v>273</v>
      </c>
      <c r="G14" s="20"/>
      <c r="H14" s="20" t="s">
        <v>11</v>
      </c>
      <c r="I14" s="20" t="s">
        <v>292</v>
      </c>
      <c r="J14" s="20" t="s">
        <v>0</v>
      </c>
      <c r="K14" s="20" t="s">
        <v>270</v>
      </c>
      <c r="L14" s="20" t="s">
        <v>21</v>
      </c>
      <c r="M14" s="20" t="s">
        <v>315</v>
      </c>
      <c r="N14" s="20">
        <v>1000</v>
      </c>
      <c r="O14" s="15"/>
    </row>
    <row r="15" spans="1:15" ht="21.75" customHeight="1">
      <c r="A15" s="17">
        <v>12</v>
      </c>
      <c r="B15" s="20" t="s">
        <v>293</v>
      </c>
      <c r="C15" s="18" t="s">
        <v>294</v>
      </c>
      <c r="D15" s="18" t="s">
        <v>302</v>
      </c>
      <c r="E15" s="20" t="s">
        <v>252</v>
      </c>
      <c r="F15" s="20" t="s">
        <v>273</v>
      </c>
      <c r="G15" s="20"/>
      <c r="H15" s="20" t="s">
        <v>11</v>
      </c>
      <c r="I15" s="20" t="s">
        <v>295</v>
      </c>
      <c r="J15" s="20" t="s">
        <v>296</v>
      </c>
      <c r="K15" s="20" t="s">
        <v>316</v>
      </c>
      <c r="L15" s="20" t="s">
        <v>21</v>
      </c>
      <c r="M15" s="20" t="s">
        <v>315</v>
      </c>
      <c r="N15" s="20">
        <v>1000</v>
      </c>
      <c r="O15" s="15"/>
    </row>
    <row r="16" spans="1:15" ht="21.75" customHeight="1">
      <c r="A16" s="17">
        <v>13</v>
      </c>
      <c r="B16" s="20" t="s">
        <v>297</v>
      </c>
      <c r="C16" s="18" t="s">
        <v>298</v>
      </c>
      <c r="D16" s="18" t="s">
        <v>303</v>
      </c>
      <c r="E16" s="20" t="s">
        <v>252</v>
      </c>
      <c r="F16" s="20" t="s">
        <v>273</v>
      </c>
      <c r="G16" s="20"/>
      <c r="H16" s="20" t="s">
        <v>11</v>
      </c>
      <c r="I16" s="20" t="s">
        <v>299</v>
      </c>
      <c r="J16" s="20" t="s">
        <v>0</v>
      </c>
      <c r="K16" s="20" t="s">
        <v>316</v>
      </c>
      <c r="L16" s="20" t="s">
        <v>21</v>
      </c>
      <c r="M16" s="20" t="s">
        <v>315</v>
      </c>
      <c r="N16" s="20">
        <v>1000</v>
      </c>
      <c r="O16" s="15"/>
    </row>
    <row r="17" spans="1:15" ht="21.75" customHeight="1">
      <c r="A17" s="17">
        <v>14</v>
      </c>
      <c r="B17" s="20" t="s">
        <v>300</v>
      </c>
      <c r="C17" s="18" t="s">
        <v>301</v>
      </c>
      <c r="D17" s="19" t="s">
        <v>306</v>
      </c>
      <c r="E17" s="20" t="s">
        <v>252</v>
      </c>
      <c r="F17" s="20" t="s">
        <v>273</v>
      </c>
      <c r="G17" s="20"/>
      <c r="H17" s="20" t="s">
        <v>11</v>
      </c>
      <c r="I17" s="20" t="s">
        <v>289</v>
      </c>
      <c r="J17" s="20" t="s">
        <v>0</v>
      </c>
      <c r="K17" s="20" t="s">
        <v>270</v>
      </c>
      <c r="L17" s="20" t="s">
        <v>21</v>
      </c>
      <c r="M17" s="20" t="s">
        <v>315</v>
      </c>
      <c r="N17" s="20">
        <v>1000</v>
      </c>
      <c r="O17" s="15"/>
    </row>
    <row r="18" spans="1:15" ht="21.75" customHeight="1">
      <c r="A18" s="17">
        <v>15</v>
      </c>
      <c r="B18" s="20" t="s">
        <v>317</v>
      </c>
      <c r="C18" s="28" t="s">
        <v>150</v>
      </c>
      <c r="D18" s="29" t="s">
        <v>151</v>
      </c>
      <c r="E18" s="20" t="s">
        <v>233</v>
      </c>
      <c r="F18" s="30" t="s">
        <v>152</v>
      </c>
      <c r="G18" s="31" t="s">
        <v>153</v>
      </c>
      <c r="H18" s="20" t="s">
        <v>16</v>
      </c>
      <c r="I18" s="20" t="s">
        <v>318</v>
      </c>
      <c r="J18" s="20" t="s">
        <v>22</v>
      </c>
      <c r="K18" s="20" t="s">
        <v>235</v>
      </c>
      <c r="L18" s="20" t="s">
        <v>21</v>
      </c>
      <c r="M18" s="20" t="s">
        <v>23</v>
      </c>
      <c r="N18" s="20">
        <v>1000</v>
      </c>
      <c r="O18" s="15"/>
    </row>
    <row r="19" spans="1:15" ht="21.75" customHeight="1">
      <c r="A19" s="17">
        <v>16</v>
      </c>
      <c r="B19" s="20" t="s">
        <v>319</v>
      </c>
      <c r="C19" s="32" t="s">
        <v>154</v>
      </c>
      <c r="D19" s="33" t="s">
        <v>155</v>
      </c>
      <c r="E19" s="20" t="s">
        <v>233</v>
      </c>
      <c r="F19" s="34" t="s">
        <v>152</v>
      </c>
      <c r="G19" s="35" t="s">
        <v>156</v>
      </c>
      <c r="H19" s="20" t="s">
        <v>16</v>
      </c>
      <c r="I19" s="20" t="s">
        <v>318</v>
      </c>
      <c r="J19" s="20" t="s">
        <v>24</v>
      </c>
      <c r="K19" s="20" t="s">
        <v>235</v>
      </c>
      <c r="L19" s="20" t="s">
        <v>21</v>
      </c>
      <c r="M19" s="20" t="s">
        <v>23</v>
      </c>
      <c r="N19" s="20">
        <v>1000</v>
      </c>
      <c r="O19" s="15"/>
    </row>
    <row r="20" spans="1:15" ht="21.75" customHeight="1">
      <c r="A20" s="17">
        <v>17</v>
      </c>
      <c r="B20" s="20" t="s">
        <v>320</v>
      </c>
      <c r="C20" s="36">
        <v>4.40881199509102E+17</v>
      </c>
      <c r="D20" s="37" t="s">
        <v>157</v>
      </c>
      <c r="E20" s="20" t="s">
        <v>233</v>
      </c>
      <c r="F20" s="38" t="s">
        <v>158</v>
      </c>
      <c r="G20" s="39" t="s">
        <v>159</v>
      </c>
      <c r="H20" s="20" t="s">
        <v>16</v>
      </c>
      <c r="I20" s="20" t="s">
        <v>318</v>
      </c>
      <c r="J20" s="20" t="s">
        <v>22</v>
      </c>
      <c r="K20" s="20" t="s">
        <v>235</v>
      </c>
      <c r="L20" s="20" t="s">
        <v>21</v>
      </c>
      <c r="M20" s="20" t="s">
        <v>23</v>
      </c>
      <c r="N20" s="20">
        <v>1000</v>
      </c>
      <c r="O20" s="15"/>
    </row>
    <row r="21" spans="1:15" ht="21.75" customHeight="1">
      <c r="A21" s="17">
        <v>18</v>
      </c>
      <c r="B21" s="20" t="s">
        <v>321</v>
      </c>
      <c r="C21" s="40" t="s">
        <v>160</v>
      </c>
      <c r="D21" s="41" t="s">
        <v>161</v>
      </c>
      <c r="E21" s="20" t="s">
        <v>233</v>
      </c>
      <c r="F21" s="42" t="s">
        <v>152</v>
      </c>
      <c r="G21" s="43" t="s">
        <v>162</v>
      </c>
      <c r="H21" s="20" t="s">
        <v>16</v>
      </c>
      <c r="I21" s="20" t="s">
        <v>234</v>
      </c>
      <c r="J21" s="20" t="s">
        <v>25</v>
      </c>
      <c r="K21" s="20" t="s">
        <v>235</v>
      </c>
      <c r="L21" s="20" t="s">
        <v>21</v>
      </c>
      <c r="M21" s="20" t="s">
        <v>26</v>
      </c>
      <c r="N21" s="20">
        <v>1000</v>
      </c>
      <c r="O21" s="15"/>
    </row>
    <row r="22" spans="1:15" ht="21.75" customHeight="1">
      <c r="A22" s="17">
        <v>19</v>
      </c>
      <c r="B22" s="20" t="s">
        <v>236</v>
      </c>
      <c r="C22" s="44" t="s">
        <v>163</v>
      </c>
      <c r="D22" s="45" t="s">
        <v>164</v>
      </c>
      <c r="E22" s="20" t="s">
        <v>233</v>
      </c>
      <c r="F22" s="46" t="s">
        <v>165</v>
      </c>
      <c r="G22" s="47" t="s">
        <v>166</v>
      </c>
      <c r="H22" s="20" t="s">
        <v>18</v>
      </c>
      <c r="I22" s="20" t="s">
        <v>19</v>
      </c>
      <c r="J22" s="20" t="s">
        <v>24</v>
      </c>
      <c r="K22" s="20" t="s">
        <v>235</v>
      </c>
      <c r="L22" s="20" t="s">
        <v>21</v>
      </c>
      <c r="M22" s="20" t="s">
        <v>23</v>
      </c>
      <c r="N22" s="20">
        <v>1000</v>
      </c>
      <c r="O22" s="15"/>
    </row>
    <row r="23" spans="1:15" ht="21.75" customHeight="1">
      <c r="A23" s="17">
        <v>20</v>
      </c>
      <c r="B23" s="20" t="s">
        <v>237</v>
      </c>
      <c r="C23" s="48" t="s">
        <v>167</v>
      </c>
      <c r="D23" s="49" t="s">
        <v>168</v>
      </c>
      <c r="E23" s="20" t="s">
        <v>233</v>
      </c>
      <c r="F23" s="50" t="s">
        <v>158</v>
      </c>
      <c r="G23" s="51" t="s">
        <v>169</v>
      </c>
      <c r="H23" s="20" t="s">
        <v>16</v>
      </c>
      <c r="I23" s="20" t="s">
        <v>238</v>
      </c>
      <c r="J23" s="20" t="s">
        <v>22</v>
      </c>
      <c r="K23" s="20" t="s">
        <v>235</v>
      </c>
      <c r="L23" s="20" t="s">
        <v>21</v>
      </c>
      <c r="M23" s="20" t="s">
        <v>27</v>
      </c>
      <c r="N23" s="20">
        <v>1000</v>
      </c>
      <c r="O23" s="15"/>
    </row>
    <row r="24" spans="1:15" ht="21.75" customHeight="1">
      <c r="A24" s="17">
        <v>21</v>
      </c>
      <c r="B24" s="20" t="s">
        <v>239</v>
      </c>
      <c r="C24" s="52">
        <v>4.407831996041E+17</v>
      </c>
      <c r="D24" s="53" t="s">
        <v>170</v>
      </c>
      <c r="E24" s="20" t="s">
        <v>233</v>
      </c>
      <c r="F24" s="54" t="s">
        <v>171</v>
      </c>
      <c r="G24" s="55" t="s">
        <v>172</v>
      </c>
      <c r="H24" s="20" t="s">
        <v>16</v>
      </c>
      <c r="I24" s="20" t="s">
        <v>240</v>
      </c>
      <c r="J24" s="20" t="s">
        <v>22</v>
      </c>
      <c r="K24" s="20" t="s">
        <v>235</v>
      </c>
      <c r="L24" s="20" t="s">
        <v>21</v>
      </c>
      <c r="M24" s="20" t="s">
        <v>28</v>
      </c>
      <c r="N24" s="20">
        <v>1000</v>
      </c>
      <c r="O24" s="15"/>
    </row>
    <row r="25" spans="1:15" ht="21.75" customHeight="1">
      <c r="A25" s="17">
        <v>22</v>
      </c>
      <c r="B25" s="20" t="s">
        <v>241</v>
      </c>
      <c r="C25" s="56" t="s">
        <v>173</v>
      </c>
      <c r="D25" s="57" t="s">
        <v>242</v>
      </c>
      <c r="E25" s="20" t="s">
        <v>233</v>
      </c>
      <c r="F25" s="18" t="s">
        <v>174</v>
      </c>
      <c r="G25" s="58" t="s">
        <v>175</v>
      </c>
      <c r="H25" s="20" t="s">
        <v>16</v>
      </c>
      <c r="I25" s="59" t="s">
        <v>243</v>
      </c>
      <c r="J25" s="20" t="s">
        <v>0</v>
      </c>
      <c r="K25" s="20" t="s">
        <v>244</v>
      </c>
      <c r="L25" s="20" t="s">
        <v>21</v>
      </c>
      <c r="M25" s="20" t="s">
        <v>29</v>
      </c>
      <c r="N25" s="20">
        <v>1000</v>
      </c>
      <c r="O25" s="15"/>
    </row>
    <row r="26" spans="1:15" ht="21.75" customHeight="1">
      <c r="A26" s="17">
        <v>23</v>
      </c>
      <c r="B26" s="20" t="s">
        <v>245</v>
      </c>
      <c r="C26" s="60" t="s">
        <v>176</v>
      </c>
      <c r="D26" s="61" t="s">
        <v>177</v>
      </c>
      <c r="E26" s="20" t="s">
        <v>233</v>
      </c>
      <c r="F26" s="18" t="s">
        <v>174</v>
      </c>
      <c r="G26" s="62" t="s">
        <v>178</v>
      </c>
      <c r="H26" s="20" t="s">
        <v>18</v>
      </c>
      <c r="I26" s="20" t="s">
        <v>246</v>
      </c>
      <c r="J26" s="20" t="s">
        <v>22</v>
      </c>
      <c r="K26" s="20" t="s">
        <v>244</v>
      </c>
      <c r="L26" s="20" t="s">
        <v>21</v>
      </c>
      <c r="M26" s="20" t="s">
        <v>26</v>
      </c>
      <c r="N26" s="20">
        <v>1000</v>
      </c>
      <c r="O26" s="15"/>
    </row>
    <row r="27" spans="1:15" ht="21.75" customHeight="1">
      <c r="A27" s="17">
        <v>24</v>
      </c>
      <c r="B27" s="20" t="s">
        <v>247</v>
      </c>
      <c r="C27" s="63" t="s">
        <v>179</v>
      </c>
      <c r="D27" s="64" t="s">
        <v>248</v>
      </c>
      <c r="E27" s="20" t="s">
        <v>233</v>
      </c>
      <c r="F27" s="24" t="s">
        <v>180</v>
      </c>
      <c r="G27" s="65" t="s">
        <v>181</v>
      </c>
      <c r="H27" s="20" t="s">
        <v>16</v>
      </c>
      <c r="I27" s="20" t="s">
        <v>19</v>
      </c>
      <c r="J27" s="20" t="s">
        <v>22</v>
      </c>
      <c r="K27" s="20" t="s">
        <v>244</v>
      </c>
      <c r="L27" s="20" t="s">
        <v>21</v>
      </c>
      <c r="M27" s="20" t="s">
        <v>26</v>
      </c>
      <c r="N27" s="20">
        <v>1000</v>
      </c>
      <c r="O27" s="15"/>
    </row>
    <row r="28" spans="1:15" ht="21.75" customHeight="1">
      <c r="A28" s="17">
        <v>25</v>
      </c>
      <c r="B28" s="20" t="s">
        <v>30</v>
      </c>
      <c r="C28" s="18" t="s">
        <v>31</v>
      </c>
      <c r="D28" s="18" t="s">
        <v>32</v>
      </c>
      <c r="E28" s="20" t="s">
        <v>182</v>
      </c>
      <c r="F28" s="20" t="s">
        <v>33</v>
      </c>
      <c r="G28" s="20"/>
      <c r="H28" s="20" t="s">
        <v>16</v>
      </c>
      <c r="I28" s="20" t="s">
        <v>34</v>
      </c>
      <c r="J28" s="20" t="s">
        <v>24</v>
      </c>
      <c r="K28" s="20"/>
      <c r="L28" s="20" t="s">
        <v>21</v>
      </c>
      <c r="M28" s="20" t="s">
        <v>26</v>
      </c>
      <c r="N28" s="20">
        <v>1000</v>
      </c>
      <c r="O28" s="15"/>
    </row>
    <row r="29" spans="1:15" ht="21.75" customHeight="1">
      <c r="A29" s="17">
        <v>26</v>
      </c>
      <c r="B29" s="20" t="s">
        <v>35</v>
      </c>
      <c r="C29" s="18" t="s">
        <v>36</v>
      </c>
      <c r="D29" s="18" t="s">
        <v>37</v>
      </c>
      <c r="E29" s="20" t="s">
        <v>182</v>
      </c>
      <c r="F29" s="20" t="s">
        <v>33</v>
      </c>
      <c r="G29" s="20"/>
      <c r="H29" s="20" t="s">
        <v>18</v>
      </c>
      <c r="I29" s="20" t="s">
        <v>38</v>
      </c>
      <c r="J29" s="20" t="s">
        <v>22</v>
      </c>
      <c r="K29" s="20"/>
      <c r="L29" s="20" t="s">
        <v>21</v>
      </c>
      <c r="M29" s="20" t="s">
        <v>26</v>
      </c>
      <c r="N29" s="20">
        <v>1000</v>
      </c>
      <c r="O29" s="15"/>
    </row>
    <row r="30" spans="1:15" ht="21.75" customHeight="1">
      <c r="A30" s="17">
        <v>27</v>
      </c>
      <c r="B30" s="20" t="s">
        <v>39</v>
      </c>
      <c r="C30" s="18" t="s">
        <v>40</v>
      </c>
      <c r="D30" s="18" t="s">
        <v>41</v>
      </c>
      <c r="E30" s="20" t="s">
        <v>182</v>
      </c>
      <c r="F30" s="20" t="s">
        <v>33</v>
      </c>
      <c r="G30" s="20"/>
      <c r="H30" s="20" t="s">
        <v>16</v>
      </c>
      <c r="I30" s="20" t="s">
        <v>42</v>
      </c>
      <c r="J30" s="20" t="s">
        <v>24</v>
      </c>
      <c r="K30" s="20"/>
      <c r="L30" s="20" t="s">
        <v>21</v>
      </c>
      <c r="M30" s="20" t="s">
        <v>26</v>
      </c>
      <c r="N30" s="20">
        <v>1000</v>
      </c>
      <c r="O30" s="15"/>
    </row>
    <row r="31" spans="1:15" ht="21.75" customHeight="1">
      <c r="A31" s="17">
        <v>28</v>
      </c>
      <c r="B31" s="20" t="s">
        <v>43</v>
      </c>
      <c r="C31" s="18" t="s">
        <v>44</v>
      </c>
      <c r="D31" s="18" t="s">
        <v>45</v>
      </c>
      <c r="E31" s="20" t="s">
        <v>46</v>
      </c>
      <c r="F31" s="20" t="s">
        <v>47</v>
      </c>
      <c r="G31" s="20"/>
      <c r="H31" s="20" t="s">
        <v>16</v>
      </c>
      <c r="I31" s="20" t="s">
        <v>48</v>
      </c>
      <c r="J31" s="20" t="s">
        <v>25</v>
      </c>
      <c r="K31" s="20"/>
      <c r="L31" s="20" t="s">
        <v>21</v>
      </c>
      <c r="M31" s="20" t="s">
        <v>26</v>
      </c>
      <c r="N31" s="20">
        <v>1000</v>
      </c>
      <c r="O31" s="15"/>
    </row>
    <row r="32" spans="1:15" ht="21.75" customHeight="1">
      <c r="A32" s="17">
        <v>29</v>
      </c>
      <c r="B32" s="20" t="s">
        <v>49</v>
      </c>
      <c r="C32" s="18" t="s">
        <v>50</v>
      </c>
      <c r="D32" s="18" t="s">
        <v>90</v>
      </c>
      <c r="E32" s="20" t="s">
        <v>182</v>
      </c>
      <c r="F32" s="20" t="s">
        <v>51</v>
      </c>
      <c r="G32" s="20"/>
      <c r="H32" s="20" t="s">
        <v>16</v>
      </c>
      <c r="I32" s="20" t="s">
        <v>34</v>
      </c>
      <c r="J32" s="20" t="s">
        <v>25</v>
      </c>
      <c r="K32" s="20"/>
      <c r="L32" s="20" t="s">
        <v>21</v>
      </c>
      <c r="M32" s="20" t="s">
        <v>89</v>
      </c>
      <c r="N32" s="20">
        <v>1000</v>
      </c>
      <c r="O32" s="15"/>
    </row>
    <row r="33" spans="1:15" ht="21.75" customHeight="1">
      <c r="A33" s="17">
        <v>30</v>
      </c>
      <c r="B33" s="20" t="s">
        <v>52</v>
      </c>
      <c r="C33" s="18" t="s">
        <v>91</v>
      </c>
      <c r="D33" s="18" t="s">
        <v>92</v>
      </c>
      <c r="E33" s="20" t="s">
        <v>182</v>
      </c>
      <c r="F33" s="20" t="s">
        <v>51</v>
      </c>
      <c r="G33" s="20"/>
      <c r="H33" s="20" t="s">
        <v>16</v>
      </c>
      <c r="I33" s="20" t="s">
        <v>19</v>
      </c>
      <c r="J33" s="20" t="s">
        <v>22</v>
      </c>
      <c r="K33" s="20"/>
      <c r="L33" s="20" t="s">
        <v>21</v>
      </c>
      <c r="M33" s="20" t="s">
        <v>89</v>
      </c>
      <c r="N33" s="20">
        <v>1000</v>
      </c>
      <c r="O33" s="15"/>
    </row>
    <row r="34" spans="1:15" ht="21.75" customHeight="1">
      <c r="A34" s="17">
        <v>31</v>
      </c>
      <c r="B34" s="20" t="s">
        <v>53</v>
      </c>
      <c r="C34" s="18" t="s">
        <v>93</v>
      </c>
      <c r="D34" s="18" t="s">
        <v>94</v>
      </c>
      <c r="E34" s="20" t="s">
        <v>182</v>
      </c>
      <c r="F34" s="20" t="s">
        <v>51</v>
      </c>
      <c r="G34" s="20"/>
      <c r="H34" s="20" t="s">
        <v>16</v>
      </c>
      <c r="I34" s="20" t="s">
        <v>20</v>
      </c>
      <c r="J34" s="20" t="s">
        <v>25</v>
      </c>
      <c r="K34" s="20"/>
      <c r="L34" s="20" t="s">
        <v>21</v>
      </c>
      <c r="M34" s="20" t="s">
        <v>89</v>
      </c>
      <c r="N34" s="20">
        <v>1000</v>
      </c>
      <c r="O34" s="15"/>
    </row>
    <row r="35" spans="1:15" ht="21.75" customHeight="1">
      <c r="A35" s="17">
        <v>32</v>
      </c>
      <c r="B35" s="20" t="s">
        <v>135</v>
      </c>
      <c r="C35" s="18" t="s">
        <v>183</v>
      </c>
      <c r="D35" s="18" t="s">
        <v>184</v>
      </c>
      <c r="E35" s="20" t="s">
        <v>182</v>
      </c>
      <c r="F35" s="20" t="s">
        <v>185</v>
      </c>
      <c r="G35" s="20"/>
      <c r="H35" s="20" t="s">
        <v>18</v>
      </c>
      <c r="I35" s="20" t="s">
        <v>17</v>
      </c>
      <c r="J35" s="20" t="s">
        <v>22</v>
      </c>
      <c r="K35" s="20"/>
      <c r="L35" s="20" t="s">
        <v>21</v>
      </c>
      <c r="M35" s="20" t="s">
        <v>89</v>
      </c>
      <c r="N35" s="20">
        <v>1000</v>
      </c>
      <c r="O35" s="15"/>
    </row>
    <row r="36" spans="1:15" ht="21.75" customHeight="1">
      <c r="A36" s="17">
        <v>33</v>
      </c>
      <c r="B36" s="20" t="s">
        <v>54</v>
      </c>
      <c r="C36" s="18" t="s">
        <v>95</v>
      </c>
      <c r="D36" s="18" t="s">
        <v>96</v>
      </c>
      <c r="E36" s="20" t="s">
        <v>46</v>
      </c>
      <c r="F36" s="20" t="s">
        <v>55</v>
      </c>
      <c r="G36" s="20"/>
      <c r="H36" s="20" t="s">
        <v>16</v>
      </c>
      <c r="I36" s="20" t="s">
        <v>14</v>
      </c>
      <c r="J36" s="20" t="s">
        <v>22</v>
      </c>
      <c r="K36" s="20"/>
      <c r="L36" s="20" t="s">
        <v>21</v>
      </c>
      <c r="M36" s="20" t="s">
        <v>89</v>
      </c>
      <c r="N36" s="20">
        <v>1000</v>
      </c>
      <c r="O36" s="15"/>
    </row>
    <row r="37" spans="1:15" ht="21.75" customHeight="1">
      <c r="A37" s="17">
        <v>34</v>
      </c>
      <c r="B37" s="20" t="s">
        <v>56</v>
      </c>
      <c r="C37" s="18" t="s">
        <v>97</v>
      </c>
      <c r="D37" s="18" t="s">
        <v>98</v>
      </c>
      <c r="E37" s="20" t="s">
        <v>46</v>
      </c>
      <c r="F37" s="20" t="s">
        <v>55</v>
      </c>
      <c r="G37" s="20"/>
      <c r="H37" s="20" t="s">
        <v>18</v>
      </c>
      <c r="I37" s="20" t="s">
        <v>17</v>
      </c>
      <c r="J37" s="20" t="s">
        <v>22</v>
      </c>
      <c r="K37" s="20"/>
      <c r="L37" s="20" t="s">
        <v>21</v>
      </c>
      <c r="M37" s="20" t="s">
        <v>99</v>
      </c>
      <c r="N37" s="20">
        <v>1000</v>
      </c>
      <c r="O37" s="15"/>
    </row>
    <row r="38" spans="1:15" ht="21.75" customHeight="1">
      <c r="A38" s="17">
        <v>35</v>
      </c>
      <c r="B38" s="20" t="s">
        <v>57</v>
      </c>
      <c r="C38" s="18" t="s">
        <v>100</v>
      </c>
      <c r="D38" s="18" t="s">
        <v>101</v>
      </c>
      <c r="E38" s="20" t="s">
        <v>46</v>
      </c>
      <c r="F38" s="20" t="s">
        <v>55</v>
      </c>
      <c r="G38" s="20"/>
      <c r="H38" s="20" t="s">
        <v>16</v>
      </c>
      <c r="I38" s="20" t="s">
        <v>19</v>
      </c>
      <c r="J38" s="20" t="s">
        <v>22</v>
      </c>
      <c r="K38" s="20"/>
      <c r="L38" s="20" t="s">
        <v>21</v>
      </c>
      <c r="M38" s="20" t="s">
        <v>89</v>
      </c>
      <c r="N38" s="20">
        <v>1000</v>
      </c>
      <c r="O38" s="15"/>
    </row>
    <row r="39" spans="1:15" ht="21.75" customHeight="1">
      <c r="A39" s="17">
        <v>36</v>
      </c>
      <c r="B39" s="20" t="s">
        <v>186</v>
      </c>
      <c r="C39" s="18" t="s">
        <v>102</v>
      </c>
      <c r="D39" s="18" t="s">
        <v>187</v>
      </c>
      <c r="E39" s="20" t="s">
        <v>46</v>
      </c>
      <c r="F39" s="20" t="s">
        <v>188</v>
      </c>
      <c r="G39" s="20"/>
      <c r="H39" s="20" t="s">
        <v>18</v>
      </c>
      <c r="I39" s="20" t="s">
        <v>15</v>
      </c>
      <c r="J39" s="20" t="s">
        <v>22</v>
      </c>
      <c r="K39" s="20"/>
      <c r="L39" s="20" t="s">
        <v>21</v>
      </c>
      <c r="M39" s="20" t="s">
        <v>89</v>
      </c>
      <c r="N39" s="20">
        <v>1000</v>
      </c>
      <c r="O39" s="15"/>
    </row>
    <row r="40" spans="1:15" ht="21.75" customHeight="1">
      <c r="A40" s="17">
        <v>37</v>
      </c>
      <c r="B40" s="20" t="s">
        <v>58</v>
      </c>
      <c r="C40" s="18" t="s">
        <v>103</v>
      </c>
      <c r="D40" s="18" t="s">
        <v>189</v>
      </c>
      <c r="E40" s="20" t="s">
        <v>46</v>
      </c>
      <c r="F40" s="20" t="s">
        <v>188</v>
      </c>
      <c r="G40" s="20"/>
      <c r="H40" s="20" t="s">
        <v>18</v>
      </c>
      <c r="I40" s="20" t="s">
        <v>17</v>
      </c>
      <c r="J40" s="20" t="s">
        <v>22</v>
      </c>
      <c r="K40" s="20"/>
      <c r="L40" s="20" t="s">
        <v>21</v>
      </c>
      <c r="M40" s="20" t="s">
        <v>89</v>
      </c>
      <c r="N40" s="20">
        <v>1000</v>
      </c>
      <c r="O40" s="15"/>
    </row>
    <row r="41" spans="1:15" ht="21.75" customHeight="1">
      <c r="A41" s="17">
        <v>38</v>
      </c>
      <c r="B41" s="20" t="s">
        <v>59</v>
      </c>
      <c r="C41" s="18" t="s">
        <v>104</v>
      </c>
      <c r="D41" s="18" t="s">
        <v>105</v>
      </c>
      <c r="E41" s="20" t="s">
        <v>46</v>
      </c>
      <c r="F41" s="20" t="s">
        <v>106</v>
      </c>
      <c r="G41" s="20"/>
      <c r="H41" s="20" t="s">
        <v>16</v>
      </c>
      <c r="I41" s="20" t="s">
        <v>87</v>
      </c>
      <c r="J41" s="20" t="s">
        <v>22</v>
      </c>
      <c r="K41" s="20"/>
      <c r="L41" s="20" t="s">
        <v>21</v>
      </c>
      <c r="M41" s="20" t="s">
        <v>89</v>
      </c>
      <c r="N41" s="20">
        <v>1000</v>
      </c>
      <c r="O41" s="15"/>
    </row>
    <row r="42" spans="1:15" ht="21.75" customHeight="1">
      <c r="A42" s="17">
        <v>39</v>
      </c>
      <c r="B42" s="20" t="s">
        <v>60</v>
      </c>
      <c r="C42" s="18" t="s">
        <v>61</v>
      </c>
      <c r="D42" s="18" t="s">
        <v>62</v>
      </c>
      <c r="E42" s="20" t="s">
        <v>46</v>
      </c>
      <c r="F42" s="20" t="s">
        <v>63</v>
      </c>
      <c r="G42" s="20"/>
      <c r="H42" s="20" t="s">
        <v>16</v>
      </c>
      <c r="I42" s="20" t="s">
        <v>107</v>
      </c>
      <c r="J42" s="22" t="s">
        <v>24</v>
      </c>
      <c r="K42" s="20"/>
      <c r="L42" s="20" t="s">
        <v>21</v>
      </c>
      <c r="M42" s="20" t="s">
        <v>89</v>
      </c>
      <c r="N42" s="20">
        <v>1000</v>
      </c>
      <c r="O42" s="15"/>
    </row>
    <row r="43" spans="1:15" ht="21.75" customHeight="1">
      <c r="A43" s="17">
        <v>40</v>
      </c>
      <c r="B43" s="20" t="s">
        <v>64</v>
      </c>
      <c r="C43" s="18" t="s">
        <v>108</v>
      </c>
      <c r="D43" s="18" t="s">
        <v>109</v>
      </c>
      <c r="E43" s="20" t="s">
        <v>46</v>
      </c>
      <c r="F43" s="20" t="s">
        <v>106</v>
      </c>
      <c r="G43" s="20"/>
      <c r="H43" s="20" t="s">
        <v>18</v>
      </c>
      <c r="I43" s="20" t="s">
        <v>42</v>
      </c>
      <c r="J43" s="20" t="s">
        <v>22</v>
      </c>
      <c r="K43" s="20"/>
      <c r="L43" s="20" t="s">
        <v>21</v>
      </c>
      <c r="M43" s="20" t="s">
        <v>89</v>
      </c>
      <c r="N43" s="20">
        <v>1000</v>
      </c>
      <c r="O43" s="15"/>
    </row>
    <row r="44" spans="1:15" ht="21.75" customHeight="1">
      <c r="A44" s="17">
        <v>41</v>
      </c>
      <c r="B44" s="20" t="s">
        <v>65</v>
      </c>
      <c r="C44" s="18" t="s">
        <v>110</v>
      </c>
      <c r="D44" s="18" t="s">
        <v>111</v>
      </c>
      <c r="E44" s="20" t="s">
        <v>46</v>
      </c>
      <c r="F44" s="20" t="s">
        <v>66</v>
      </c>
      <c r="G44" s="20"/>
      <c r="H44" s="20" t="s">
        <v>16</v>
      </c>
      <c r="I44" s="20" t="s">
        <v>15</v>
      </c>
      <c r="J44" s="20" t="s">
        <v>22</v>
      </c>
      <c r="K44" s="20"/>
      <c r="L44" s="20" t="s">
        <v>21</v>
      </c>
      <c r="M44" s="20" t="s">
        <v>89</v>
      </c>
      <c r="N44" s="20">
        <v>1000</v>
      </c>
      <c r="O44" s="15"/>
    </row>
    <row r="45" spans="1:15" ht="21.75" customHeight="1">
      <c r="A45" s="17">
        <v>42</v>
      </c>
      <c r="B45" s="20" t="s">
        <v>141</v>
      </c>
      <c r="C45" s="18" t="s">
        <v>112</v>
      </c>
      <c r="D45" s="18" t="s">
        <v>113</v>
      </c>
      <c r="E45" s="20" t="s">
        <v>46</v>
      </c>
      <c r="F45" s="20" t="s">
        <v>66</v>
      </c>
      <c r="G45" s="20"/>
      <c r="H45" s="20" t="s">
        <v>16</v>
      </c>
      <c r="I45" s="20" t="s">
        <v>42</v>
      </c>
      <c r="J45" s="20" t="s">
        <v>22</v>
      </c>
      <c r="K45" s="20"/>
      <c r="L45" s="20" t="s">
        <v>21</v>
      </c>
      <c r="M45" s="20" t="s">
        <v>89</v>
      </c>
      <c r="N45" s="20">
        <v>1000</v>
      </c>
      <c r="O45" s="15"/>
    </row>
    <row r="46" spans="1:15" ht="21.75" customHeight="1">
      <c r="A46" s="17">
        <v>43</v>
      </c>
      <c r="B46" s="20" t="s">
        <v>142</v>
      </c>
      <c r="C46" s="18" t="s">
        <v>114</v>
      </c>
      <c r="D46" s="18" t="s">
        <v>115</v>
      </c>
      <c r="E46" s="20" t="s">
        <v>46</v>
      </c>
      <c r="F46" s="20" t="s">
        <v>66</v>
      </c>
      <c r="G46" s="20"/>
      <c r="H46" s="20" t="s">
        <v>16</v>
      </c>
      <c r="I46" s="20" t="s">
        <v>17</v>
      </c>
      <c r="J46" s="20" t="s">
        <v>22</v>
      </c>
      <c r="K46" s="20"/>
      <c r="L46" s="20" t="s">
        <v>21</v>
      </c>
      <c r="M46" s="20" t="s">
        <v>89</v>
      </c>
      <c r="N46" s="20">
        <v>1000</v>
      </c>
      <c r="O46" s="15"/>
    </row>
    <row r="47" spans="1:15" ht="21.75" customHeight="1">
      <c r="A47" s="17">
        <v>44</v>
      </c>
      <c r="B47" s="20" t="s">
        <v>67</v>
      </c>
      <c r="C47" s="18" t="s">
        <v>68</v>
      </c>
      <c r="D47" s="18" t="s">
        <v>116</v>
      </c>
      <c r="E47" s="20" t="s">
        <v>46</v>
      </c>
      <c r="F47" s="20" t="s">
        <v>66</v>
      </c>
      <c r="G47" s="20"/>
      <c r="H47" s="20" t="s">
        <v>16</v>
      </c>
      <c r="I47" s="20" t="s">
        <v>14</v>
      </c>
      <c r="J47" s="20" t="s">
        <v>22</v>
      </c>
      <c r="K47" s="20"/>
      <c r="L47" s="20" t="s">
        <v>21</v>
      </c>
      <c r="M47" s="20" t="s">
        <v>89</v>
      </c>
      <c r="N47" s="20">
        <v>1000</v>
      </c>
      <c r="O47" s="15"/>
    </row>
    <row r="48" spans="1:15" ht="21.75" customHeight="1">
      <c r="A48" s="17">
        <v>45</v>
      </c>
      <c r="B48" s="20" t="s">
        <v>69</v>
      </c>
      <c r="C48" s="18" t="s">
        <v>117</v>
      </c>
      <c r="D48" s="18" t="s">
        <v>190</v>
      </c>
      <c r="E48" s="20" t="s">
        <v>46</v>
      </c>
      <c r="F48" s="20" t="s">
        <v>70</v>
      </c>
      <c r="G48" s="20"/>
      <c r="H48" s="20" t="s">
        <v>16</v>
      </c>
      <c r="I48" s="20" t="s">
        <v>14</v>
      </c>
      <c r="J48" s="20" t="s">
        <v>191</v>
      </c>
      <c r="K48" s="20"/>
      <c r="L48" s="20" t="s">
        <v>21</v>
      </c>
      <c r="M48" s="20" t="s">
        <v>89</v>
      </c>
      <c r="N48" s="20">
        <v>1000</v>
      </c>
      <c r="O48" s="15"/>
    </row>
    <row r="49" spans="1:15" ht="21.75" customHeight="1">
      <c r="A49" s="17">
        <v>46</v>
      </c>
      <c r="B49" s="20" t="s">
        <v>71</v>
      </c>
      <c r="C49" s="18" t="s">
        <v>118</v>
      </c>
      <c r="D49" s="18" t="s">
        <v>192</v>
      </c>
      <c r="E49" s="20" t="s">
        <v>46</v>
      </c>
      <c r="F49" s="20" t="s">
        <v>70</v>
      </c>
      <c r="G49" s="20"/>
      <c r="H49" s="20" t="s">
        <v>16</v>
      </c>
      <c r="I49" s="20" t="s">
        <v>17</v>
      </c>
      <c r="J49" s="20" t="s">
        <v>0</v>
      </c>
      <c r="K49" s="20"/>
      <c r="L49" s="20" t="s">
        <v>21</v>
      </c>
      <c r="M49" s="20" t="s">
        <v>89</v>
      </c>
      <c r="N49" s="20">
        <v>1000</v>
      </c>
      <c r="O49" s="15"/>
    </row>
    <row r="50" spans="1:15" ht="21.75" customHeight="1">
      <c r="A50" s="17">
        <v>47</v>
      </c>
      <c r="B50" s="20" t="s">
        <v>72</v>
      </c>
      <c r="C50" s="18" t="s">
        <v>119</v>
      </c>
      <c r="D50" s="18" t="s">
        <v>193</v>
      </c>
      <c r="E50" s="20" t="s">
        <v>46</v>
      </c>
      <c r="F50" s="20" t="s">
        <v>73</v>
      </c>
      <c r="G50" s="20"/>
      <c r="H50" s="20" t="s">
        <v>16</v>
      </c>
      <c r="I50" s="20" t="s">
        <v>34</v>
      </c>
      <c r="J50" s="20" t="s">
        <v>0</v>
      </c>
      <c r="K50" s="20"/>
      <c r="L50" s="20" t="s">
        <v>21</v>
      </c>
      <c r="M50" s="20" t="s">
        <v>89</v>
      </c>
      <c r="N50" s="20">
        <v>1000</v>
      </c>
      <c r="O50" s="15"/>
    </row>
    <row r="51" spans="1:15" ht="21.75" customHeight="1">
      <c r="A51" s="17">
        <v>48</v>
      </c>
      <c r="B51" s="20" t="s">
        <v>74</v>
      </c>
      <c r="C51" s="18" t="s">
        <v>120</v>
      </c>
      <c r="D51" s="18" t="s">
        <v>194</v>
      </c>
      <c r="E51" s="20" t="s">
        <v>46</v>
      </c>
      <c r="F51" s="20" t="s">
        <v>73</v>
      </c>
      <c r="G51" s="20"/>
      <c r="H51" s="20" t="s">
        <v>16</v>
      </c>
      <c r="I51" s="20" t="s">
        <v>107</v>
      </c>
      <c r="J51" s="20" t="s">
        <v>0</v>
      </c>
      <c r="K51" s="20"/>
      <c r="L51" s="20" t="s">
        <v>21</v>
      </c>
      <c r="M51" s="20" t="s">
        <v>89</v>
      </c>
      <c r="N51" s="20">
        <v>1000</v>
      </c>
      <c r="O51" s="15"/>
    </row>
    <row r="52" spans="1:15" ht="21.75" customHeight="1">
      <c r="A52" s="17">
        <v>49</v>
      </c>
      <c r="B52" s="20" t="s">
        <v>75</v>
      </c>
      <c r="C52" s="18" t="s">
        <v>121</v>
      </c>
      <c r="D52" s="18" t="s">
        <v>195</v>
      </c>
      <c r="E52" s="20" t="s">
        <v>46</v>
      </c>
      <c r="F52" s="20" t="s">
        <v>73</v>
      </c>
      <c r="G52" s="20"/>
      <c r="H52" s="20" t="s">
        <v>16</v>
      </c>
      <c r="I52" s="20" t="s">
        <v>88</v>
      </c>
      <c r="J52" s="20" t="s">
        <v>0</v>
      </c>
      <c r="K52" s="20"/>
      <c r="L52" s="20" t="s">
        <v>21</v>
      </c>
      <c r="M52" s="20" t="s">
        <v>89</v>
      </c>
      <c r="N52" s="20">
        <v>1000</v>
      </c>
      <c r="O52" s="15"/>
    </row>
    <row r="53" spans="1:15" ht="21.75" customHeight="1">
      <c r="A53" s="17">
        <v>50</v>
      </c>
      <c r="B53" s="20" t="s">
        <v>76</v>
      </c>
      <c r="C53" s="18" t="s">
        <v>122</v>
      </c>
      <c r="D53" s="18" t="s">
        <v>196</v>
      </c>
      <c r="E53" s="20" t="s">
        <v>46</v>
      </c>
      <c r="F53" s="20" t="s">
        <v>77</v>
      </c>
      <c r="G53" s="20"/>
      <c r="H53" s="20" t="s">
        <v>18</v>
      </c>
      <c r="I53" s="20" t="s">
        <v>87</v>
      </c>
      <c r="J53" s="22" t="s">
        <v>197</v>
      </c>
      <c r="K53" s="20"/>
      <c r="L53" s="20" t="s">
        <v>21</v>
      </c>
      <c r="M53" s="20" t="s">
        <v>89</v>
      </c>
      <c r="N53" s="20">
        <v>1000</v>
      </c>
      <c r="O53" s="15"/>
    </row>
    <row r="54" spans="1:15" ht="21.75" customHeight="1">
      <c r="A54" s="17">
        <v>51</v>
      </c>
      <c r="B54" s="20" t="s">
        <v>78</v>
      </c>
      <c r="C54" s="18" t="s">
        <v>123</v>
      </c>
      <c r="D54" s="18" t="s">
        <v>198</v>
      </c>
      <c r="E54" s="20" t="s">
        <v>46</v>
      </c>
      <c r="F54" s="20" t="s">
        <v>124</v>
      </c>
      <c r="G54" s="20"/>
      <c r="H54" s="20" t="s">
        <v>16</v>
      </c>
      <c r="I54" s="20" t="s">
        <v>17</v>
      </c>
      <c r="J54" s="20" t="s">
        <v>0</v>
      </c>
      <c r="K54" s="20"/>
      <c r="L54" s="20" t="s">
        <v>21</v>
      </c>
      <c r="M54" s="20" t="s">
        <v>89</v>
      </c>
      <c r="N54" s="20">
        <v>1000</v>
      </c>
      <c r="O54" s="15"/>
    </row>
    <row r="55" spans="1:15" ht="21.75" customHeight="1">
      <c r="A55" s="17">
        <v>52</v>
      </c>
      <c r="B55" s="20" t="s">
        <v>79</v>
      </c>
      <c r="C55" s="18" t="s">
        <v>125</v>
      </c>
      <c r="D55" s="18" t="s">
        <v>199</v>
      </c>
      <c r="E55" s="20" t="s">
        <v>46</v>
      </c>
      <c r="F55" s="20" t="s">
        <v>124</v>
      </c>
      <c r="G55" s="20"/>
      <c r="H55" s="20" t="s">
        <v>16</v>
      </c>
      <c r="I55" s="20" t="s">
        <v>15</v>
      </c>
      <c r="J55" s="20" t="s">
        <v>0</v>
      </c>
      <c r="K55" s="20"/>
      <c r="L55" s="20" t="s">
        <v>21</v>
      </c>
      <c r="M55" s="20" t="s">
        <v>89</v>
      </c>
      <c r="N55" s="20">
        <v>1000</v>
      </c>
      <c r="O55" s="15"/>
    </row>
    <row r="56" spans="1:15" ht="21.75" customHeight="1">
      <c r="A56" s="17">
        <v>53</v>
      </c>
      <c r="B56" s="20" t="s">
        <v>80</v>
      </c>
      <c r="C56" s="18" t="s">
        <v>126</v>
      </c>
      <c r="D56" s="66" t="s">
        <v>200</v>
      </c>
      <c r="E56" s="20" t="s">
        <v>46</v>
      </c>
      <c r="F56" s="20" t="s">
        <v>124</v>
      </c>
      <c r="G56" s="20"/>
      <c r="H56" s="20" t="s">
        <v>16</v>
      </c>
      <c r="I56" s="20" t="s">
        <v>13</v>
      </c>
      <c r="J56" s="20" t="s">
        <v>201</v>
      </c>
      <c r="K56" s="20"/>
      <c r="L56" s="20" t="s">
        <v>21</v>
      </c>
      <c r="M56" s="20" t="s">
        <v>89</v>
      </c>
      <c r="N56" s="20">
        <v>1000</v>
      </c>
      <c r="O56" s="15"/>
    </row>
    <row r="57" spans="1:15" ht="21.75" customHeight="1">
      <c r="A57" s="25">
        <v>54</v>
      </c>
      <c r="B57" s="23" t="s">
        <v>202</v>
      </c>
      <c r="C57" s="24" t="s">
        <v>203</v>
      </c>
      <c r="D57" s="24" t="s">
        <v>204</v>
      </c>
      <c r="E57" s="23" t="s">
        <v>136</v>
      </c>
      <c r="F57" s="23" t="s">
        <v>205</v>
      </c>
      <c r="G57" s="23"/>
      <c r="H57" s="23" t="s">
        <v>11</v>
      </c>
      <c r="I57" s="23" t="s">
        <v>206</v>
      </c>
      <c r="J57" s="23" t="s">
        <v>0</v>
      </c>
      <c r="K57" s="23"/>
      <c r="L57" s="20" t="s">
        <v>21</v>
      </c>
      <c r="M57" s="20" t="s">
        <v>89</v>
      </c>
      <c r="N57" s="20">
        <v>1000</v>
      </c>
      <c r="O57" s="15"/>
    </row>
    <row r="58" spans="1:15" ht="21.75" customHeight="1">
      <c r="A58" s="25">
        <v>55</v>
      </c>
      <c r="B58" s="23" t="s">
        <v>207</v>
      </c>
      <c r="C58" s="24" t="s">
        <v>208</v>
      </c>
      <c r="D58" s="24" t="s">
        <v>209</v>
      </c>
      <c r="E58" s="23" t="s">
        <v>136</v>
      </c>
      <c r="F58" s="23" t="s">
        <v>205</v>
      </c>
      <c r="G58" s="23"/>
      <c r="H58" s="23" t="s">
        <v>11</v>
      </c>
      <c r="I58" s="23" t="s">
        <v>210</v>
      </c>
      <c r="J58" s="23" t="s">
        <v>0</v>
      </c>
      <c r="K58" s="23"/>
      <c r="L58" s="20" t="s">
        <v>21</v>
      </c>
      <c r="M58" s="20" t="s">
        <v>89</v>
      </c>
      <c r="N58" s="20">
        <v>1000</v>
      </c>
      <c r="O58" s="15"/>
    </row>
    <row r="59" spans="1:15" ht="21.75" customHeight="1">
      <c r="A59" s="25">
        <v>56</v>
      </c>
      <c r="B59" s="23" t="s">
        <v>211</v>
      </c>
      <c r="C59" s="24" t="s">
        <v>212</v>
      </c>
      <c r="D59" s="24" t="s">
        <v>213</v>
      </c>
      <c r="E59" s="23" t="s">
        <v>136</v>
      </c>
      <c r="F59" s="23" t="s">
        <v>214</v>
      </c>
      <c r="G59" s="23"/>
      <c r="H59" s="23" t="s">
        <v>11</v>
      </c>
      <c r="I59" s="23" t="s">
        <v>215</v>
      </c>
      <c r="J59" s="23" t="s">
        <v>0</v>
      </c>
      <c r="K59" s="23"/>
      <c r="L59" s="20" t="s">
        <v>21</v>
      </c>
      <c r="M59" s="20" t="s">
        <v>89</v>
      </c>
      <c r="N59" s="20">
        <v>1000</v>
      </c>
      <c r="O59" s="15"/>
    </row>
    <row r="60" spans="1:15" ht="21.75" customHeight="1">
      <c r="A60" s="25">
        <v>57</v>
      </c>
      <c r="B60" s="23" t="s">
        <v>216</v>
      </c>
      <c r="C60" s="24" t="s">
        <v>217</v>
      </c>
      <c r="D60" s="24" t="s">
        <v>218</v>
      </c>
      <c r="E60" s="23" t="s">
        <v>136</v>
      </c>
      <c r="F60" s="23" t="s">
        <v>214</v>
      </c>
      <c r="G60" s="23"/>
      <c r="H60" s="23" t="s">
        <v>11</v>
      </c>
      <c r="I60" s="23" t="s">
        <v>12</v>
      </c>
      <c r="J60" s="26" t="s">
        <v>0</v>
      </c>
      <c r="K60" s="23"/>
      <c r="L60" s="20" t="s">
        <v>21</v>
      </c>
      <c r="M60" s="20" t="s">
        <v>89</v>
      </c>
      <c r="N60" s="20">
        <v>1000</v>
      </c>
      <c r="O60" s="15"/>
    </row>
    <row r="61" spans="1:15" ht="21.75" customHeight="1">
      <c r="A61" s="25">
        <v>58</v>
      </c>
      <c r="B61" s="23" t="s">
        <v>219</v>
      </c>
      <c r="C61" s="24" t="s">
        <v>220</v>
      </c>
      <c r="D61" s="24" t="s">
        <v>221</v>
      </c>
      <c r="E61" s="23" t="s">
        <v>136</v>
      </c>
      <c r="F61" s="23" t="s">
        <v>222</v>
      </c>
      <c r="G61" s="23"/>
      <c r="H61" s="23" t="s">
        <v>11</v>
      </c>
      <c r="I61" s="23" t="s">
        <v>223</v>
      </c>
      <c r="J61" s="23" t="s">
        <v>0</v>
      </c>
      <c r="K61" s="23"/>
      <c r="L61" s="20" t="s">
        <v>21</v>
      </c>
      <c r="M61" s="20" t="s">
        <v>89</v>
      </c>
      <c r="N61" s="20">
        <v>1000</v>
      </c>
      <c r="O61" s="15"/>
    </row>
    <row r="62" spans="1:15" ht="21.75" customHeight="1">
      <c r="A62" s="25">
        <v>59</v>
      </c>
      <c r="B62" s="23" t="s">
        <v>224</v>
      </c>
      <c r="C62" s="24" t="s">
        <v>225</v>
      </c>
      <c r="D62" s="24" t="s">
        <v>226</v>
      </c>
      <c r="E62" s="23" t="s">
        <v>136</v>
      </c>
      <c r="F62" s="23" t="s">
        <v>222</v>
      </c>
      <c r="G62" s="23"/>
      <c r="H62" s="23" t="s">
        <v>11</v>
      </c>
      <c r="I62" s="23" t="s">
        <v>227</v>
      </c>
      <c r="J62" s="23" t="s">
        <v>0</v>
      </c>
      <c r="K62" s="23"/>
      <c r="L62" s="20" t="s">
        <v>21</v>
      </c>
      <c r="M62" s="20" t="s">
        <v>89</v>
      </c>
      <c r="N62" s="20">
        <v>1000</v>
      </c>
      <c r="O62" s="15"/>
    </row>
    <row r="63" spans="1:15" ht="21.75" customHeight="1">
      <c r="A63" s="17">
        <v>60</v>
      </c>
      <c r="B63" s="20" t="s">
        <v>81</v>
      </c>
      <c r="C63" s="18" t="s">
        <v>127</v>
      </c>
      <c r="D63" s="18" t="s">
        <v>228</v>
      </c>
      <c r="E63" s="20" t="s">
        <v>46</v>
      </c>
      <c r="F63" s="20" t="s">
        <v>229</v>
      </c>
      <c r="G63" s="20"/>
      <c r="H63" s="20" t="s">
        <v>16</v>
      </c>
      <c r="I63" s="20" t="s">
        <v>128</v>
      </c>
      <c r="J63" s="20" t="s">
        <v>22</v>
      </c>
      <c r="K63" s="20"/>
      <c r="L63" s="20" t="s">
        <v>21</v>
      </c>
      <c r="M63" s="20" t="s">
        <v>89</v>
      </c>
      <c r="N63" s="20">
        <v>1000</v>
      </c>
      <c r="O63" s="15"/>
    </row>
    <row r="64" spans="1:15" ht="21.75" customHeight="1">
      <c r="A64" s="17">
        <v>61</v>
      </c>
      <c r="B64" s="20" t="s">
        <v>83</v>
      </c>
      <c r="C64" s="18" t="s">
        <v>129</v>
      </c>
      <c r="D64" s="18" t="s">
        <v>230</v>
      </c>
      <c r="E64" s="20" t="s">
        <v>46</v>
      </c>
      <c r="F64" s="20" t="s">
        <v>229</v>
      </c>
      <c r="G64" s="20"/>
      <c r="H64" s="20" t="s">
        <v>16</v>
      </c>
      <c r="I64" s="20" t="s">
        <v>34</v>
      </c>
      <c r="J64" s="22" t="s">
        <v>24</v>
      </c>
      <c r="K64" s="20"/>
      <c r="L64" s="20" t="s">
        <v>21</v>
      </c>
      <c r="M64" s="20" t="s">
        <v>89</v>
      </c>
      <c r="N64" s="20">
        <v>1000</v>
      </c>
      <c r="O64" s="15"/>
    </row>
    <row r="65" spans="1:15" ht="21.75" customHeight="1">
      <c r="A65" s="17">
        <v>62</v>
      </c>
      <c r="B65" s="20" t="s">
        <v>84</v>
      </c>
      <c r="C65" s="18" t="s">
        <v>130</v>
      </c>
      <c r="D65" s="18" t="s">
        <v>231</v>
      </c>
      <c r="E65" s="20" t="s">
        <v>46</v>
      </c>
      <c r="F65" s="20" t="s">
        <v>229</v>
      </c>
      <c r="G65" s="20"/>
      <c r="H65" s="20" t="s">
        <v>18</v>
      </c>
      <c r="I65" s="20" t="s">
        <v>14</v>
      </c>
      <c r="J65" s="20" t="s">
        <v>25</v>
      </c>
      <c r="K65" s="20"/>
      <c r="L65" s="20" t="s">
        <v>21</v>
      </c>
      <c r="M65" s="20" t="s">
        <v>89</v>
      </c>
      <c r="N65" s="20">
        <v>1000</v>
      </c>
      <c r="O65" s="15"/>
    </row>
    <row r="66" spans="1:15" ht="21.75" customHeight="1">
      <c r="A66" s="17">
        <v>63</v>
      </c>
      <c r="B66" s="20" t="s">
        <v>85</v>
      </c>
      <c r="C66" s="18" t="s">
        <v>131</v>
      </c>
      <c r="D66" s="18" t="s">
        <v>232</v>
      </c>
      <c r="E66" s="20" t="s">
        <v>46</v>
      </c>
      <c r="F66" s="20" t="s">
        <v>229</v>
      </c>
      <c r="G66" s="20"/>
      <c r="H66" s="20" t="s">
        <v>16</v>
      </c>
      <c r="I66" s="20" t="s">
        <v>17</v>
      </c>
      <c r="J66" s="20" t="s">
        <v>22</v>
      </c>
      <c r="K66" s="20"/>
      <c r="L66" s="20" t="s">
        <v>21</v>
      </c>
      <c r="M66" s="20" t="s">
        <v>89</v>
      </c>
      <c r="N66" s="20">
        <v>1000</v>
      </c>
      <c r="O66" s="15"/>
    </row>
    <row r="67" spans="1:15" ht="21.75" customHeight="1">
      <c r="A67" s="17">
        <v>64</v>
      </c>
      <c r="B67" s="20" t="s">
        <v>86</v>
      </c>
      <c r="C67" s="18" t="s">
        <v>132</v>
      </c>
      <c r="D67" s="18" t="s">
        <v>133</v>
      </c>
      <c r="E67" s="20" t="s">
        <v>46</v>
      </c>
      <c r="F67" s="20" t="s">
        <v>82</v>
      </c>
      <c r="G67" s="20"/>
      <c r="H67" s="20" t="s">
        <v>16</v>
      </c>
      <c r="I67" s="20" t="s">
        <v>14</v>
      </c>
      <c r="J67" s="20" t="s">
        <v>22</v>
      </c>
      <c r="K67" s="20"/>
      <c r="L67" s="20" t="s">
        <v>21</v>
      </c>
      <c r="M67" s="20" t="s">
        <v>89</v>
      </c>
      <c r="N67" s="20">
        <v>1000</v>
      </c>
      <c r="O67" s="15"/>
    </row>
    <row r="68" spans="1:255" ht="21.75" customHeight="1">
      <c r="A68" s="17">
        <v>65</v>
      </c>
      <c r="B68" s="27" t="s">
        <v>138</v>
      </c>
      <c r="C68" s="22" t="s">
        <v>139</v>
      </c>
      <c r="D68" s="22" t="s">
        <v>140</v>
      </c>
      <c r="E68" s="22" t="s">
        <v>136</v>
      </c>
      <c r="F68" s="22" t="s">
        <v>137</v>
      </c>
      <c r="G68" s="20"/>
      <c r="H68" s="22" t="s">
        <v>11</v>
      </c>
      <c r="I68" s="22" t="s">
        <v>12</v>
      </c>
      <c r="J68" s="22" t="s">
        <v>24</v>
      </c>
      <c r="K68" s="20"/>
      <c r="L68" s="27" t="s">
        <v>21</v>
      </c>
      <c r="M68" s="20" t="s">
        <v>89</v>
      </c>
      <c r="N68" s="20">
        <v>1000</v>
      </c>
      <c r="O68" s="11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pans="10:13" ht="27.75" customHeight="1">
      <c r="J69" s="13"/>
      <c r="K69" s="13"/>
      <c r="L69" s="13"/>
      <c r="M69" s="14">
        <f>SUM(N4:N68)</f>
        <v>65000</v>
      </c>
    </row>
    <row r="70" spans="1:10" ht="14.25" hidden="1">
      <c r="A70" s="7"/>
      <c r="B70" s="1" t="s">
        <v>146</v>
      </c>
      <c r="F70" s="12" t="s">
        <v>147</v>
      </c>
      <c r="J70" s="12" t="s">
        <v>148</v>
      </c>
    </row>
    <row r="73" ht="14.25">
      <c r="A73" s="7"/>
    </row>
    <row r="76" ht="14.25">
      <c r="A76" s="7"/>
    </row>
    <row r="79" ht="14.25">
      <c r="A79" s="7"/>
    </row>
    <row r="82" ht="14.25">
      <c r="A82" s="7"/>
    </row>
    <row r="85" ht="14.25">
      <c r="A85" s="7"/>
    </row>
    <row r="88" ht="14.25">
      <c r="A88" s="7"/>
    </row>
    <row r="91" ht="14.25">
      <c r="A91" s="7"/>
    </row>
    <row r="94" ht="14.25">
      <c r="A94" s="7"/>
    </row>
    <row r="97" ht="14.25">
      <c r="A97" s="7"/>
    </row>
    <row r="100" ht="14.25">
      <c r="A100" s="7"/>
    </row>
    <row r="103" ht="14.25">
      <c r="A103" s="7"/>
    </row>
    <row r="106" ht="14.25">
      <c r="A106" s="7"/>
    </row>
    <row r="109" ht="14.25">
      <c r="A109" s="7"/>
    </row>
    <row r="112" ht="14.25">
      <c r="A112" s="7"/>
    </row>
  </sheetData>
  <mergeCells count="1">
    <mergeCell ref="A1:O1"/>
  </mergeCells>
  <printOptions/>
  <pageMargins left="0.35" right="0.44" top="0.44" bottom="0.4" header="0.36" footer="0.2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熊哲芸</dc:creator>
  <cp:keywords/>
  <dc:description/>
  <cp:lastModifiedBy>A1</cp:lastModifiedBy>
  <cp:lastPrinted>2015-12-15T01:44:57Z</cp:lastPrinted>
  <dcterms:created xsi:type="dcterms:W3CDTF">2010-09-29T07:05:26Z</dcterms:created>
  <dcterms:modified xsi:type="dcterms:W3CDTF">2016-10-08T01:24:09Z</dcterms:modified>
  <cp:category/>
  <cp:version/>
  <cp:contentType/>
  <cp:contentStatus/>
</cp:coreProperties>
</file>